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lla.LIMTANTR\Desktop\"/>
    </mc:Choice>
  </mc:AlternateContent>
  <xr:revisionPtr revIDLastSave="0" documentId="8_{9029A782-782F-44B3-BC1C-6F295F2AF480}" xr6:coauthVersionLast="47" xr6:coauthVersionMax="47" xr10:uidLastSave="{00000000-0000-0000-0000-000000000000}"/>
  <bookViews>
    <workbookView xWindow="-110" yWindow="-110" windowWidth="19420" windowHeight="10420" xr2:uid="{51BADF4F-5E7C-48DF-9A7D-61C8615429EA}"/>
  </bookViews>
  <sheets>
    <sheet name="Sheet1" sheetId="1" r:id="rId1"/>
  </sheets>
  <definedNames>
    <definedName name="_xlnm.Print_Area" localSheetId="0">Sheet1!$A$1:$F$187</definedName>
    <definedName name="_xlnm.Print_Titles" localSheetId="0">Sheet1!$5:$5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" l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0" i="1"/>
  <c r="E79" i="1"/>
  <c r="E78" i="1"/>
  <c r="E77" i="1"/>
  <c r="E76" i="1"/>
  <c r="E75" i="1"/>
  <c r="E74" i="1"/>
  <c r="E73" i="1"/>
  <c r="E72" i="1"/>
  <c r="E71" i="1"/>
  <c r="E70" i="1"/>
  <c r="E81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</calcChain>
</file>

<file path=xl/sharedStrings.xml><?xml version="1.0" encoding="utf-8"?>
<sst xmlns="http://schemas.openxmlformats.org/spreadsheetml/2006/main" count="382" uniqueCount="204">
  <si>
    <t>Name</t>
  </si>
  <si>
    <t>UOB</t>
  </si>
  <si>
    <t>STI Index</t>
  </si>
  <si>
    <t>Koay Soo Theng</t>
  </si>
  <si>
    <t>Phillip Securities</t>
  </si>
  <si>
    <t>OCBC Securities</t>
  </si>
  <si>
    <t>Tan Kok Teng</t>
  </si>
  <si>
    <t>Chew Boon Chong</t>
  </si>
  <si>
    <t>Li Guang Sheng</t>
  </si>
  <si>
    <t>Wang Hanhui</t>
  </si>
  <si>
    <t>CGS Securities </t>
  </si>
  <si>
    <t>Tan Li Lian</t>
  </si>
  <si>
    <t>Tham Lee Fong Janet</t>
  </si>
  <si>
    <t>Lee Kuo Hwee Deon</t>
  </si>
  <si>
    <t>Tan Ban Say</t>
  </si>
  <si>
    <t>Lieu Teck Hua</t>
  </si>
  <si>
    <t>Lee Sze Loong Victor</t>
  </si>
  <si>
    <t>Chua Ngak Chew</t>
  </si>
  <si>
    <t>Seah Hui Ling Candy</t>
  </si>
  <si>
    <t>Yeo Hak Seoh Kevin</t>
  </si>
  <si>
    <t>Lim Kok Yong</t>
  </si>
  <si>
    <t>Lim Eng Tiam</t>
  </si>
  <si>
    <t>Phang Kim Wah</t>
  </si>
  <si>
    <t>Liu Peng Kiah</t>
  </si>
  <si>
    <t>Lee Chao Chang Robin</t>
  </si>
  <si>
    <t>Loh Ngiap Chew Spencer</t>
  </si>
  <si>
    <t>Chui Jianlong Kelvin</t>
  </si>
  <si>
    <t>Ng Lian Kee Andy</t>
  </si>
  <si>
    <t>Woo Siew Koon Sandy</t>
  </si>
  <si>
    <t>Lin Huibo Jack</t>
  </si>
  <si>
    <t>Haw Hoe Pheng Raymond</t>
  </si>
  <si>
    <t>Koh Siew Kim</t>
  </si>
  <si>
    <t>Pang Siew Chin Terence</t>
  </si>
  <si>
    <t>Ong Beng Kuan Clarice</t>
  </si>
  <si>
    <t>Loh Guan Hoe</t>
  </si>
  <si>
    <t>Lim Cheng Lay</t>
  </si>
  <si>
    <t>Choo Boo chuan</t>
  </si>
  <si>
    <t>Tan Guan Seng</t>
  </si>
  <si>
    <t>Goh Cher Ngann Alan</t>
  </si>
  <si>
    <t>Maybank Securities</t>
  </si>
  <si>
    <t>Foo Khee Fong</t>
  </si>
  <si>
    <t>Goh Cheng Siong Simon</t>
  </si>
  <si>
    <t>Chandra Kant Mahawar</t>
  </si>
  <si>
    <t>Lee Sock Keow</t>
  </si>
  <si>
    <t>Koh Ke Yuan Joseph</t>
  </si>
  <si>
    <t>Quek Seow Leng</t>
  </si>
  <si>
    <t>Low Pek Hoon</t>
  </si>
  <si>
    <t>Neo Ai Hock</t>
  </si>
  <si>
    <t>How Hee Chen David</t>
  </si>
  <si>
    <t>Ng Bee Tin</t>
  </si>
  <si>
    <t>Heng Liang</t>
  </si>
  <si>
    <t>Phang Lay Koon Lina</t>
  </si>
  <si>
    <t>Tan Cheng Hong Alcon</t>
  </si>
  <si>
    <t>Chua Perk Lim</t>
  </si>
  <si>
    <t>Low Wai Hoong Alex</t>
  </si>
  <si>
    <t>Foo Yoke Fun Angela</t>
  </si>
  <si>
    <t>Khor Chor Aik</t>
  </si>
  <si>
    <t>Peh Soh Kiat</t>
  </si>
  <si>
    <t>Leow Guat Keow Jennie</t>
  </si>
  <si>
    <t>Wong En Yi Andy</t>
  </si>
  <si>
    <t>Tan Pin Pin Jennie</t>
  </si>
  <si>
    <t>Ng Chwee Tee </t>
  </si>
  <si>
    <t>Lee Woon Hoi Sharon</t>
  </si>
  <si>
    <t>Tan Jui Yak</t>
  </si>
  <si>
    <t>Tan Gee Huat</t>
  </si>
  <si>
    <t>Wee Soon Ann</t>
  </si>
  <si>
    <t>Ang Thin Kheng Jimmy</t>
  </si>
  <si>
    <t>Tan Cheng Thiam Simon</t>
  </si>
  <si>
    <t>Ho Kum Wing Eddie</t>
  </si>
  <si>
    <t>Toh Ong Tiam</t>
  </si>
  <si>
    <t>Koh Wee Nar Marvina</t>
  </si>
  <si>
    <t>Chan Oi Hoong</t>
  </si>
  <si>
    <t>Tan Jin Mie</t>
  </si>
  <si>
    <t>Tay Soo Eng Helen</t>
  </si>
  <si>
    <t>Tan Wah Seng Chris</t>
  </si>
  <si>
    <t>Fong Say Kim Albert</t>
  </si>
  <si>
    <t>Tham Wai Meng</t>
  </si>
  <si>
    <t>Tan Kim Hock </t>
  </si>
  <si>
    <t>Koh Kheng Boon Johnson</t>
  </si>
  <si>
    <t>Chang Shyan Min</t>
  </si>
  <si>
    <t>Yeo Feng Kuang Alex</t>
  </si>
  <si>
    <t>Ng Gar Wing</t>
  </si>
  <si>
    <t>Lim &amp; Tan Securities</t>
  </si>
  <si>
    <t>Goh Beng Wan Kalren</t>
  </si>
  <si>
    <t>Ng Kwee Koon</t>
  </si>
  <si>
    <t>Leong Hoe Leng Sherin</t>
  </si>
  <si>
    <t>Law Chei Guan</t>
  </si>
  <si>
    <t>Goh Sewi Hung</t>
  </si>
  <si>
    <t>Goh Sewi Hung Sylvia</t>
  </si>
  <si>
    <t>Ng Sai Ngin Natalie</t>
  </si>
  <si>
    <t>Ng Mun Kee William</t>
  </si>
  <si>
    <t>Yeo Kwee Peow Michael</t>
  </si>
  <si>
    <t>Ong Sze Chong Steven</t>
  </si>
  <si>
    <t>Quek Chin Swee Peter</t>
  </si>
  <si>
    <t>Teo Guan Loong Terence</t>
  </si>
  <si>
    <t>Lee Hoi San</t>
  </si>
  <si>
    <t>Hay Siok Hua Francis</t>
  </si>
  <si>
    <t>Goh Pek Hue</t>
  </si>
  <si>
    <t>Chan Fock Seng David</t>
  </si>
  <si>
    <t>Lee Loi Sing</t>
  </si>
  <si>
    <t>Ivan Gandasasmita</t>
  </si>
  <si>
    <t>Leong Weng Pew</t>
  </si>
  <si>
    <t>Muthusamy Supramaniam</t>
  </si>
  <si>
    <t>Seow Ang Buay Ginny</t>
  </si>
  <si>
    <t>Lim Bee Chin Ivy</t>
  </si>
  <si>
    <t>Chang Chieh Shing Dan</t>
  </si>
  <si>
    <t>Ang Chin Keong Angus</t>
  </si>
  <si>
    <t>Ong Wai Yin Sandy</t>
  </si>
  <si>
    <t>Lim Siow Choo Angeline</t>
  </si>
  <si>
    <t>Ho Wee Heow</t>
  </si>
  <si>
    <t xml:space="preserve">Lee Wee Yong Jason </t>
  </si>
  <si>
    <t>Teo Beng Huat</t>
  </si>
  <si>
    <t>Lim Kok Lin Michael</t>
  </si>
  <si>
    <t>Zhu Zhuofei</t>
  </si>
  <si>
    <t>Ng Peck Tin Rebecca</t>
  </si>
  <si>
    <t>Chua Tse Pin</t>
  </si>
  <si>
    <t>Seah James</t>
  </si>
  <si>
    <t>Yeow Chai Hong Tony</t>
  </si>
  <si>
    <t>Tan Soh Cheng</t>
  </si>
  <si>
    <t>Tan Too Hock</t>
  </si>
  <si>
    <t>Loh Yiap Lin</t>
  </si>
  <si>
    <t>Tan Ai Hua Ivy</t>
  </si>
  <si>
    <t>Lee Seck Eng John</t>
  </si>
  <si>
    <t>Loo Khim Chiang </t>
  </si>
  <si>
    <t>Koh Han Meng Rick</t>
  </si>
  <si>
    <t>Goh Hin Mui Evelyn</t>
  </si>
  <si>
    <t>Ang Teck Chye</t>
  </si>
  <si>
    <t>Chan Theresa</t>
  </si>
  <si>
    <t>Lee Kok Choo Sem</t>
  </si>
  <si>
    <t>Chen Yen Siong </t>
  </si>
  <si>
    <t>Chong Keng Seng</t>
  </si>
  <si>
    <t>Tan Hock Yong Alvin</t>
  </si>
  <si>
    <t xml:space="preserve">Lau Siew Lian Elaine </t>
  </si>
  <si>
    <t>Tan Suan Chin Rosalind</t>
  </si>
  <si>
    <t>Lim Lan See Nancy</t>
  </si>
  <si>
    <t>Soon Bee Lan</t>
  </si>
  <si>
    <t>Fan Jun</t>
  </si>
  <si>
    <t>Chua Guay Choo Ruby</t>
  </si>
  <si>
    <t>Lim Ai Choo</t>
  </si>
  <si>
    <t>Sim Buke Huang, Benjamin</t>
  </si>
  <si>
    <t>Ng Ann Wei Raphael</t>
  </si>
  <si>
    <t>Ng Chee Ssneg</t>
  </si>
  <si>
    <t>Lim Choon Pheng Alisa</t>
  </si>
  <si>
    <t>Chow Ah Soo Anthony</t>
  </si>
  <si>
    <t>Toh Kian Hui Edmund</t>
  </si>
  <si>
    <t>Ho Kwok Hoong Jimmy</t>
  </si>
  <si>
    <t>Chong Yian Heng Raymond</t>
  </si>
  <si>
    <t>Au Yong Hean Kin</t>
  </si>
  <si>
    <t>Lee Hung Khim Jeffrey</t>
  </si>
  <si>
    <t>Yeo Siew Kiang Jane</t>
  </si>
  <si>
    <t>Tan Khee Cher</t>
  </si>
  <si>
    <t>Hong Tse Yong Alvin</t>
  </si>
  <si>
    <t>Ong Swee Choo June</t>
  </si>
  <si>
    <t>Woon Hee Choy</t>
  </si>
  <si>
    <t>KGI Securities</t>
  </si>
  <si>
    <t>Lim Boon Chuan</t>
  </si>
  <si>
    <t>Lee Hee Chye</t>
  </si>
  <si>
    <t>Teo Nyam Yoen Rocky</t>
  </si>
  <si>
    <t>Tan Lam Soon Alan</t>
  </si>
  <si>
    <t>Foo Siew Yang</t>
  </si>
  <si>
    <t>Sim Kay Choo Charlotte</t>
  </si>
  <si>
    <t>Wang Chin Fatt</t>
  </si>
  <si>
    <t>Liu Siew Min Geraldine</t>
  </si>
  <si>
    <t>Wun Chung Toh Willie</t>
  </si>
  <si>
    <t>Lim Seow Yang</t>
  </si>
  <si>
    <t>Han Joung Kwang </t>
  </si>
  <si>
    <t>Wong Boon Kwei Jeffrey</t>
  </si>
  <si>
    <t>Teo Ching Huat</t>
  </si>
  <si>
    <t>Koh Choon Yong Albert</t>
  </si>
  <si>
    <t>Lee Seng Choo Paulene</t>
  </si>
  <si>
    <t>Tan Kim Sim</t>
  </si>
  <si>
    <t>Ang Poh Suan Diana</t>
  </si>
  <si>
    <t>Ong Joon Kim Eunice</t>
  </si>
  <si>
    <t>Koh Siang Kheng</t>
  </si>
  <si>
    <t>Teo Eng Heng</t>
  </si>
  <si>
    <t>Low Leh Cheu Emily</t>
  </si>
  <si>
    <t>Tan Keng Hian</t>
  </si>
  <si>
    <t>Tan Kee Cheng</t>
  </si>
  <si>
    <t>Khoo Su-yin Michelle Maxine</t>
  </si>
  <si>
    <t>Sim Mong Chuan Mervyn</t>
  </si>
  <si>
    <t>Sim Yap Kheng</t>
  </si>
  <si>
    <t>DBS Vickers</t>
  </si>
  <si>
    <t>Tan Kim Hwa Andy</t>
  </si>
  <si>
    <t>Ong Hong Bee</t>
  </si>
  <si>
    <t>Chan Kok Thiew Peter</t>
  </si>
  <si>
    <t>Wong Chee Kian Clement</t>
  </si>
  <si>
    <t>Foo Ji Nan</t>
  </si>
  <si>
    <t>Loo Chee Meng</t>
  </si>
  <si>
    <t>Chean Ah Loo</t>
  </si>
  <si>
    <t>Lim Yang Leng</t>
  </si>
  <si>
    <t>No.</t>
  </si>
  <si>
    <t>The Society of Remisiers (Singapore)</t>
  </si>
  <si>
    <t>SRS Hong Bao FTSE STI Index Competition Predictions</t>
  </si>
  <si>
    <t>As At 28th January 2025</t>
  </si>
  <si>
    <t>Broking House</t>
  </si>
  <si>
    <t>Loo Wing Leong Ronald</t>
  </si>
  <si>
    <t>Ng Han Hoh Sam</t>
  </si>
  <si>
    <t>Winners</t>
  </si>
  <si>
    <t>Index Diffnce</t>
  </si>
  <si>
    <t>FTSE STI Index Close 28 Jan '25</t>
  </si>
  <si>
    <t>1st</t>
  </si>
  <si>
    <t>2nd</t>
  </si>
  <si>
    <t>3rd</t>
  </si>
  <si>
    <t>Consolatn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</si>
</sst>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6282A"/>
      <name val="Calibri"/>
      <family val="2"/>
      <scheme val="minor"/>
    </font>
    <font>
      <sz val="12"/>
      <color rgb="FF242424"/>
      <name val="Calibri"/>
      <family val="2"/>
      <scheme val="minor"/>
    </font>
    <font>
      <b/>
      <sz val="14"/>
      <color rgb="FF24242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313131"/>
      <name val="Calibri"/>
      <family val="2"/>
      <scheme val="minor"/>
    </font>
    <font>
      <sz val="12"/>
      <color rgb="FF212121"/>
      <name val="Calibri"/>
      <family val="2"/>
      <scheme val="minor"/>
    </font>
    <font>
      <b/>
      <sz val="12"/>
      <color rgb="FF24242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Aptos"/>
      <family val="2"/>
    </font>
    <font>
      <b/>
      <sz val="12"/>
      <color rgb="FF212121"/>
      <name val="Calibri"/>
      <family val="2"/>
      <scheme val="minor"/>
    </font>
    <font>
      <b/>
      <sz val="12"/>
      <color rgb="FF31313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/>
    <xf numFmtId="0" fontId="2" fillId="0" borderId="0" xfId="1" applyFont="1" applyBorder="1"/>
    <xf numFmtId="0" fontId="3" fillId="0" borderId="1" xfId="0" applyFont="1" applyBorder="1"/>
    <xf numFmtId="0" fontId="2" fillId="0" borderId="0" xfId="1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9" fillId="0" borderId="0" xfId="0" applyFont="1"/>
    <xf numFmtId="0" fontId="10" fillId="0" borderId="0" xfId="0" applyFont="1"/>
    <xf numFmtId="0" fontId="8" fillId="0" borderId="0" xfId="0" applyFont="1"/>
    <xf numFmtId="164" fontId="2" fillId="0" borderId="0" xfId="2" applyFont="1" applyAlignment="1">
      <alignment horizontal="left"/>
    </xf>
    <xf numFmtId="0" fontId="8" fillId="0" borderId="2" xfId="0" applyFont="1" applyBorder="1" applyAlignment="1">
      <alignment horizontal="center"/>
    </xf>
    <xf numFmtId="0" fontId="15" fillId="0" borderId="2" xfId="0" applyFont="1" applyBorder="1"/>
    <xf numFmtId="0" fontId="8" fillId="0" borderId="2" xfId="0" applyFont="1" applyBorder="1"/>
    <xf numFmtId="0" fontId="9" fillId="0" borderId="2" xfId="0" applyFont="1" applyBorder="1"/>
    <xf numFmtId="164" fontId="8" fillId="0" borderId="2" xfId="2" applyFont="1" applyBorder="1"/>
    <xf numFmtId="0" fontId="16" fillId="0" borderId="2" xfId="0" applyFont="1" applyBorder="1"/>
    <xf numFmtId="164" fontId="16" fillId="0" borderId="2" xfId="2" applyFont="1" applyBorder="1"/>
    <xf numFmtId="164" fontId="8" fillId="0" borderId="2" xfId="2" applyFont="1" applyBorder="1" applyAlignment="1"/>
    <xf numFmtId="164" fontId="9" fillId="0" borderId="2" xfId="2" applyFont="1" applyBorder="1"/>
    <xf numFmtId="164" fontId="8" fillId="0" borderId="2" xfId="2" applyFont="1" applyBorder="1" applyAlignment="1">
      <alignment horizontal="right"/>
    </xf>
    <xf numFmtId="0" fontId="17" fillId="0" borderId="2" xfId="0" applyFont="1" applyBorder="1"/>
    <xf numFmtId="164" fontId="16" fillId="0" borderId="2" xfId="2" applyFont="1" applyBorder="1" applyAlignment="1"/>
    <xf numFmtId="0" fontId="16" fillId="0" borderId="2" xfId="0" applyFont="1" applyBorder="1" applyAlignment="1">
      <alignment vertical="center"/>
    </xf>
    <xf numFmtId="0" fontId="18" fillId="0" borderId="2" xfId="0" applyFont="1" applyBorder="1"/>
    <xf numFmtId="164" fontId="18" fillId="0" borderId="2" xfId="2" applyFont="1" applyBorder="1"/>
    <xf numFmtId="0" fontId="14" fillId="0" borderId="2" xfId="0" applyFont="1" applyBorder="1"/>
    <xf numFmtId="164" fontId="16" fillId="0" borderId="2" xfId="2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19" fillId="0" borderId="2" xfId="0" applyFont="1" applyBorder="1"/>
    <xf numFmtId="164" fontId="19" fillId="0" borderId="2" xfId="2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0" fillId="0" borderId="2" xfId="0" applyBorder="1"/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0" fontId="12" fillId="0" borderId="2" xfId="0" applyFont="1" applyBorder="1"/>
    <xf numFmtId="0" fontId="4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0" fontId="7" fillId="0" borderId="2" xfId="0" applyFont="1" applyBorder="1"/>
    <xf numFmtId="0" fontId="20" fillId="0" borderId="0" xfId="0" applyFont="1"/>
    <xf numFmtId="0" fontId="20" fillId="0" borderId="0" xfId="0" applyFont="1" applyAlignment="1">
      <alignment vertical="center"/>
    </xf>
    <xf numFmtId="43" fontId="3" fillId="0" borderId="2" xfId="0" applyNumberFormat="1" applyFont="1" applyBorder="1"/>
    <xf numFmtId="0" fontId="15" fillId="2" borderId="2" xfId="0" applyFont="1" applyFill="1" applyBorder="1"/>
    <xf numFmtId="0" fontId="8" fillId="2" borderId="2" xfId="0" applyFont="1" applyFill="1" applyBorder="1"/>
    <xf numFmtId="0" fontId="9" fillId="2" borderId="2" xfId="0" applyFont="1" applyFill="1" applyBorder="1"/>
    <xf numFmtId="164" fontId="8" fillId="2" borderId="2" xfId="2" applyFont="1" applyFill="1" applyBorder="1"/>
    <xf numFmtId="0" fontId="8" fillId="2" borderId="2" xfId="0" applyFont="1" applyFill="1" applyBorder="1" applyAlignment="1">
      <alignment horizontal="center"/>
    </xf>
    <xf numFmtId="0" fontId="16" fillId="2" borderId="2" xfId="0" applyFont="1" applyFill="1" applyBorder="1"/>
    <xf numFmtId="164" fontId="14" fillId="2" borderId="2" xfId="2" applyFont="1" applyFill="1" applyBorder="1"/>
    <xf numFmtId="164" fontId="16" fillId="2" borderId="2" xfId="2" applyFont="1" applyFill="1" applyBorder="1"/>
    <xf numFmtId="43" fontId="8" fillId="2" borderId="2" xfId="0" applyNumberFormat="1" applyFont="1" applyFill="1" applyBorder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A1B32-24A4-497C-9250-CA48252A8308}">
  <dimension ref="A1:J277"/>
  <sheetViews>
    <sheetView tabSelected="1" topLeftCell="A77" workbookViewId="0">
      <selection activeCell="H81" sqref="H81"/>
    </sheetView>
  </sheetViews>
  <sheetFormatPr defaultRowHeight="14.5" x14ac:dyDescent="0.35"/>
  <cols>
    <col min="1" max="1" width="5.6328125" customWidth="1"/>
    <col min="2" max="2" width="28.6328125" customWidth="1"/>
    <col min="3" max="3" width="20.6328125" customWidth="1"/>
    <col min="4" max="5" width="12.6328125" customWidth="1"/>
    <col min="6" max="6" width="10.6328125" customWidth="1"/>
  </cols>
  <sheetData>
    <row r="1" spans="1:6" ht="25" customHeight="1" x14ac:dyDescent="0.5">
      <c r="A1" s="58" t="s">
        <v>191</v>
      </c>
    </row>
    <row r="2" spans="1:6" ht="25" customHeight="1" x14ac:dyDescent="0.45">
      <c r="A2" s="59" t="s">
        <v>192</v>
      </c>
      <c r="C2" s="22"/>
    </row>
    <row r="3" spans="1:6" ht="25" customHeight="1" x14ac:dyDescent="0.45">
      <c r="A3" s="59" t="s">
        <v>193</v>
      </c>
      <c r="C3" s="22"/>
    </row>
    <row r="4" spans="1:6" ht="15.5" x14ac:dyDescent="0.35">
      <c r="B4" s="23"/>
      <c r="C4" s="23"/>
      <c r="D4" s="8"/>
      <c r="E4" s="8"/>
    </row>
    <row r="5" spans="1:6" ht="25" customHeight="1" x14ac:dyDescent="0.35">
      <c r="A5" s="25" t="s">
        <v>190</v>
      </c>
      <c r="B5" s="25" t="s">
        <v>0</v>
      </c>
      <c r="C5" s="25" t="s">
        <v>194</v>
      </c>
      <c r="D5" s="25" t="s">
        <v>2</v>
      </c>
      <c r="E5" s="25" t="s">
        <v>198</v>
      </c>
      <c r="F5" s="25" t="s">
        <v>197</v>
      </c>
    </row>
    <row r="6" spans="1:6" ht="18" customHeight="1" x14ac:dyDescent="0.35">
      <c r="A6" s="26">
        <v>1</v>
      </c>
      <c r="B6" s="27" t="s">
        <v>28</v>
      </c>
      <c r="C6" s="28" t="s">
        <v>4</v>
      </c>
      <c r="D6" s="29">
        <v>888</v>
      </c>
      <c r="E6" s="45"/>
      <c r="F6" s="46"/>
    </row>
    <row r="7" spans="1:6" ht="18" customHeight="1" x14ac:dyDescent="0.35">
      <c r="A7" s="26">
        <f>+A6+1</f>
        <v>2</v>
      </c>
      <c r="B7" s="27" t="s">
        <v>34</v>
      </c>
      <c r="C7" s="28" t="s">
        <v>1</v>
      </c>
      <c r="D7" s="29">
        <v>2836.5</v>
      </c>
      <c r="E7" s="45"/>
      <c r="F7" s="46"/>
    </row>
    <row r="8" spans="1:6" ht="18" customHeight="1" x14ac:dyDescent="0.35">
      <c r="A8" s="26">
        <f t="shared" ref="A8:A71" si="0">+A7+1</f>
        <v>3</v>
      </c>
      <c r="B8" s="30" t="s">
        <v>138</v>
      </c>
      <c r="C8" s="28" t="s">
        <v>1</v>
      </c>
      <c r="D8" s="31">
        <v>3450.55</v>
      </c>
      <c r="E8" s="45"/>
      <c r="F8" s="46"/>
    </row>
    <row r="9" spans="1:6" ht="18" customHeight="1" x14ac:dyDescent="0.35">
      <c r="A9" s="26">
        <f t="shared" si="0"/>
        <v>4</v>
      </c>
      <c r="B9" s="27" t="s">
        <v>9</v>
      </c>
      <c r="C9" s="28" t="s">
        <v>1</v>
      </c>
      <c r="D9" s="32">
        <v>3548.88</v>
      </c>
      <c r="E9" s="45"/>
      <c r="F9" s="46"/>
    </row>
    <row r="10" spans="1:6" ht="18" customHeight="1" x14ac:dyDescent="0.35">
      <c r="A10" s="26">
        <f t="shared" si="0"/>
        <v>5</v>
      </c>
      <c r="B10" s="27" t="s">
        <v>196</v>
      </c>
      <c r="C10" s="28" t="s">
        <v>1</v>
      </c>
      <c r="D10" s="29">
        <v>3626.08</v>
      </c>
      <c r="E10" s="45"/>
      <c r="F10" s="47"/>
    </row>
    <row r="11" spans="1:6" ht="18" customHeight="1" x14ac:dyDescent="0.35">
      <c r="A11" s="26">
        <f t="shared" si="0"/>
        <v>6</v>
      </c>
      <c r="B11" s="27" t="s">
        <v>144</v>
      </c>
      <c r="C11" s="28" t="s">
        <v>1</v>
      </c>
      <c r="D11" s="29">
        <v>3628</v>
      </c>
      <c r="E11" s="45"/>
      <c r="F11" s="48"/>
    </row>
    <row r="12" spans="1:6" ht="18" customHeight="1" x14ac:dyDescent="0.35">
      <c r="A12" s="26">
        <f t="shared" si="0"/>
        <v>7</v>
      </c>
      <c r="B12" s="27" t="s">
        <v>31</v>
      </c>
      <c r="C12" s="28" t="s">
        <v>4</v>
      </c>
      <c r="D12" s="29">
        <v>3648</v>
      </c>
      <c r="E12" s="49"/>
      <c r="F12" s="48"/>
    </row>
    <row r="13" spans="1:6" ht="18" customHeight="1" x14ac:dyDescent="0.35">
      <c r="A13" s="26">
        <f t="shared" si="0"/>
        <v>8</v>
      </c>
      <c r="B13" s="30" t="s">
        <v>118</v>
      </c>
      <c r="C13" s="28" t="s">
        <v>4</v>
      </c>
      <c r="D13" s="31">
        <v>3672.53</v>
      </c>
      <c r="E13" s="45"/>
      <c r="F13" s="48"/>
    </row>
    <row r="14" spans="1:6" ht="18" customHeight="1" x14ac:dyDescent="0.35">
      <c r="A14" s="26">
        <f t="shared" si="0"/>
        <v>9</v>
      </c>
      <c r="B14" s="30" t="s">
        <v>88</v>
      </c>
      <c r="C14" s="28" t="s">
        <v>1</v>
      </c>
      <c r="D14" s="31">
        <v>3678.99</v>
      </c>
      <c r="E14" s="49"/>
      <c r="F14" s="46"/>
    </row>
    <row r="15" spans="1:6" ht="18" customHeight="1" x14ac:dyDescent="0.35">
      <c r="A15" s="26">
        <f t="shared" si="0"/>
        <v>10</v>
      </c>
      <c r="B15" s="27" t="s">
        <v>151</v>
      </c>
      <c r="C15" s="28" t="s">
        <v>4</v>
      </c>
      <c r="D15" s="29">
        <v>3684.88</v>
      </c>
      <c r="E15" s="45"/>
      <c r="F15" s="46"/>
    </row>
    <row r="16" spans="1:6" ht="18" customHeight="1" x14ac:dyDescent="0.35">
      <c r="A16" s="26">
        <f t="shared" si="0"/>
        <v>11</v>
      </c>
      <c r="B16" s="28" t="s">
        <v>69</v>
      </c>
      <c r="C16" s="28" t="s">
        <v>4</v>
      </c>
      <c r="D16" s="33">
        <v>3687.87</v>
      </c>
      <c r="E16" s="49"/>
      <c r="F16" s="46"/>
    </row>
    <row r="17" spans="1:6" ht="18" customHeight="1" x14ac:dyDescent="0.35">
      <c r="A17" s="26">
        <f t="shared" si="0"/>
        <v>12</v>
      </c>
      <c r="B17" s="30" t="s">
        <v>173</v>
      </c>
      <c r="C17" s="28" t="s">
        <v>1</v>
      </c>
      <c r="D17" s="31">
        <v>3688.33</v>
      </c>
      <c r="E17" s="46"/>
      <c r="F17" s="46"/>
    </row>
    <row r="18" spans="1:6" ht="18" customHeight="1" x14ac:dyDescent="0.35">
      <c r="A18" s="26">
        <f t="shared" si="0"/>
        <v>13</v>
      </c>
      <c r="B18" s="27" t="s">
        <v>123</v>
      </c>
      <c r="C18" s="28" t="s">
        <v>4</v>
      </c>
      <c r="D18" s="29">
        <v>3688.47</v>
      </c>
      <c r="E18" s="46"/>
      <c r="F18" s="46"/>
    </row>
    <row r="19" spans="1:6" ht="18" customHeight="1" x14ac:dyDescent="0.35">
      <c r="A19" s="26">
        <f t="shared" si="0"/>
        <v>14</v>
      </c>
      <c r="B19" s="27" t="s">
        <v>62</v>
      </c>
      <c r="C19" s="28" t="s">
        <v>1</v>
      </c>
      <c r="D19" s="29">
        <v>3688.62</v>
      </c>
      <c r="E19" s="46"/>
      <c r="F19" s="46"/>
    </row>
    <row r="20" spans="1:6" ht="18" customHeight="1" x14ac:dyDescent="0.35">
      <c r="A20" s="26">
        <f t="shared" si="0"/>
        <v>15</v>
      </c>
      <c r="B20" s="27" t="s">
        <v>23</v>
      </c>
      <c r="C20" s="28" t="s">
        <v>4</v>
      </c>
      <c r="D20" s="34">
        <v>3688.88</v>
      </c>
      <c r="E20" s="45"/>
      <c r="F20" s="46"/>
    </row>
    <row r="21" spans="1:6" ht="18" customHeight="1" x14ac:dyDescent="0.35">
      <c r="A21" s="26">
        <f t="shared" si="0"/>
        <v>16</v>
      </c>
      <c r="B21" s="27" t="s">
        <v>126</v>
      </c>
      <c r="C21" s="28" t="s">
        <v>5</v>
      </c>
      <c r="D21" s="29">
        <v>3696.36</v>
      </c>
      <c r="E21" s="45"/>
      <c r="F21" s="46"/>
    </row>
    <row r="22" spans="1:6" ht="18" customHeight="1" x14ac:dyDescent="0.35">
      <c r="A22" s="26">
        <f t="shared" si="0"/>
        <v>17</v>
      </c>
      <c r="B22" s="30" t="s">
        <v>131</v>
      </c>
      <c r="C22" s="28" t="s">
        <v>5</v>
      </c>
      <c r="D22" s="31">
        <v>3697.48</v>
      </c>
      <c r="E22" s="50"/>
      <c r="F22" s="46"/>
    </row>
    <row r="23" spans="1:6" ht="18" customHeight="1" x14ac:dyDescent="0.35">
      <c r="A23" s="26">
        <f t="shared" si="0"/>
        <v>18</v>
      </c>
      <c r="B23" s="27" t="s">
        <v>174</v>
      </c>
      <c r="C23" s="28" t="s">
        <v>4</v>
      </c>
      <c r="D23" s="29">
        <v>3697.5</v>
      </c>
      <c r="E23" s="46"/>
      <c r="F23" s="46"/>
    </row>
    <row r="24" spans="1:6" ht="18" customHeight="1" x14ac:dyDescent="0.35">
      <c r="A24" s="26">
        <f t="shared" si="0"/>
        <v>19</v>
      </c>
      <c r="B24" s="27" t="s">
        <v>189</v>
      </c>
      <c r="C24" s="27" t="s">
        <v>82</v>
      </c>
      <c r="D24" s="29">
        <v>3698</v>
      </c>
      <c r="E24" s="46"/>
      <c r="F24" s="46"/>
    </row>
    <row r="25" spans="1:6" ht="18" customHeight="1" x14ac:dyDescent="0.35">
      <c r="A25" s="26">
        <f t="shared" si="0"/>
        <v>20</v>
      </c>
      <c r="B25" s="27" t="s">
        <v>101</v>
      </c>
      <c r="C25" s="28" t="s">
        <v>4</v>
      </c>
      <c r="D25" s="29">
        <v>3700.44</v>
      </c>
      <c r="E25" s="46"/>
      <c r="F25" s="46"/>
    </row>
    <row r="26" spans="1:6" ht="18" customHeight="1" x14ac:dyDescent="0.35">
      <c r="A26" s="26">
        <f t="shared" si="0"/>
        <v>21</v>
      </c>
      <c r="B26" s="30" t="s">
        <v>155</v>
      </c>
      <c r="C26" s="28" t="s">
        <v>1</v>
      </c>
      <c r="D26" s="31">
        <v>3700.56</v>
      </c>
      <c r="E26" s="46"/>
      <c r="F26" s="46"/>
    </row>
    <row r="27" spans="1:6" ht="18" customHeight="1" x14ac:dyDescent="0.35">
      <c r="A27" s="26">
        <f t="shared" si="0"/>
        <v>22</v>
      </c>
      <c r="B27" s="30" t="s">
        <v>103</v>
      </c>
      <c r="C27" s="28" t="s">
        <v>1</v>
      </c>
      <c r="D27" s="31">
        <v>3701.68</v>
      </c>
      <c r="E27" s="46"/>
      <c r="F27" s="46"/>
    </row>
    <row r="28" spans="1:6" ht="18" customHeight="1" x14ac:dyDescent="0.35">
      <c r="A28" s="26">
        <f t="shared" si="0"/>
        <v>23</v>
      </c>
      <c r="B28" s="27" t="s">
        <v>177</v>
      </c>
      <c r="C28" s="28" t="s">
        <v>1</v>
      </c>
      <c r="D28" s="29">
        <v>3702.44</v>
      </c>
      <c r="E28" s="46"/>
      <c r="F28" s="46"/>
    </row>
    <row r="29" spans="1:6" ht="18" customHeight="1" x14ac:dyDescent="0.35">
      <c r="A29" s="26">
        <f t="shared" si="0"/>
        <v>24</v>
      </c>
      <c r="B29" s="30" t="s">
        <v>120</v>
      </c>
      <c r="C29" s="28" t="s">
        <v>1</v>
      </c>
      <c r="D29" s="31">
        <v>3708</v>
      </c>
      <c r="E29" s="46"/>
      <c r="F29" s="46"/>
    </row>
    <row r="30" spans="1:6" ht="18" customHeight="1" x14ac:dyDescent="0.35">
      <c r="A30" s="26">
        <f t="shared" si="0"/>
        <v>25</v>
      </c>
      <c r="B30" s="30" t="s">
        <v>89</v>
      </c>
      <c r="C30" s="28" t="s">
        <v>1</v>
      </c>
      <c r="D30" s="31">
        <v>3708.25</v>
      </c>
      <c r="E30" s="50"/>
      <c r="F30" s="46"/>
    </row>
    <row r="31" spans="1:6" ht="18" customHeight="1" x14ac:dyDescent="0.35">
      <c r="A31" s="26">
        <f t="shared" si="0"/>
        <v>26</v>
      </c>
      <c r="B31" s="27" t="s">
        <v>79</v>
      </c>
      <c r="C31" s="28" t="s">
        <v>5</v>
      </c>
      <c r="D31" s="29">
        <v>3710</v>
      </c>
      <c r="E31" s="46"/>
      <c r="F31" s="48"/>
    </row>
    <row r="32" spans="1:6" ht="18" customHeight="1" x14ac:dyDescent="0.35">
      <c r="A32" s="26">
        <f t="shared" si="0"/>
        <v>27</v>
      </c>
      <c r="B32" s="27" t="s">
        <v>148</v>
      </c>
      <c r="C32" s="28" t="s">
        <v>1</v>
      </c>
      <c r="D32" s="29">
        <v>3710.58</v>
      </c>
      <c r="E32" s="46"/>
      <c r="F32" s="48"/>
    </row>
    <row r="33" spans="1:6" ht="18" customHeight="1" x14ac:dyDescent="0.35">
      <c r="A33" s="26">
        <f t="shared" si="0"/>
        <v>28</v>
      </c>
      <c r="B33" s="27" t="s">
        <v>139</v>
      </c>
      <c r="C33" s="27" t="s">
        <v>82</v>
      </c>
      <c r="D33" s="29">
        <v>3716.49</v>
      </c>
      <c r="E33" s="46"/>
      <c r="F33" s="48"/>
    </row>
    <row r="34" spans="1:6" ht="18" customHeight="1" x14ac:dyDescent="0.35">
      <c r="A34" s="26">
        <f t="shared" si="0"/>
        <v>29</v>
      </c>
      <c r="B34" s="27" t="s">
        <v>110</v>
      </c>
      <c r="C34" s="28" t="s">
        <v>4</v>
      </c>
      <c r="D34" s="29">
        <v>3718</v>
      </c>
      <c r="E34" s="46"/>
      <c r="F34" s="48"/>
    </row>
    <row r="35" spans="1:6" ht="18" customHeight="1" x14ac:dyDescent="0.4">
      <c r="A35" s="26">
        <f t="shared" si="0"/>
        <v>30</v>
      </c>
      <c r="B35" s="30" t="s">
        <v>76</v>
      </c>
      <c r="C35" s="35" t="s">
        <v>87</v>
      </c>
      <c r="D35" s="31">
        <v>3718.56</v>
      </c>
      <c r="E35" s="46"/>
      <c r="F35" s="48"/>
    </row>
    <row r="36" spans="1:6" ht="18" customHeight="1" x14ac:dyDescent="0.35">
      <c r="A36" s="26">
        <f t="shared" si="0"/>
        <v>31</v>
      </c>
      <c r="B36" s="30" t="s">
        <v>95</v>
      </c>
      <c r="C36" s="28" t="s">
        <v>4</v>
      </c>
      <c r="D36" s="31">
        <v>3719.21</v>
      </c>
      <c r="E36" s="45"/>
      <c r="F36" s="48"/>
    </row>
    <row r="37" spans="1:6" ht="18" customHeight="1" x14ac:dyDescent="0.35">
      <c r="A37" s="26">
        <f t="shared" si="0"/>
        <v>32</v>
      </c>
      <c r="B37" s="30" t="s">
        <v>32</v>
      </c>
      <c r="C37" s="28" t="s">
        <v>1</v>
      </c>
      <c r="D37" s="31">
        <v>3720</v>
      </c>
      <c r="E37" s="46"/>
      <c r="F37" s="48"/>
    </row>
    <row r="38" spans="1:6" ht="18" customHeight="1" x14ac:dyDescent="0.35">
      <c r="A38" s="26">
        <f t="shared" si="0"/>
        <v>33</v>
      </c>
      <c r="B38" s="30" t="s">
        <v>136</v>
      </c>
      <c r="C38" s="28" t="s">
        <v>39</v>
      </c>
      <c r="D38" s="31">
        <v>3720</v>
      </c>
      <c r="E38" s="46"/>
      <c r="F38" s="48"/>
    </row>
    <row r="39" spans="1:6" ht="18" customHeight="1" x14ac:dyDescent="0.35">
      <c r="A39" s="26">
        <f t="shared" si="0"/>
        <v>34</v>
      </c>
      <c r="B39" s="30" t="s">
        <v>25</v>
      </c>
      <c r="C39" s="28" t="s">
        <v>1</v>
      </c>
      <c r="D39" s="36">
        <v>3720.22</v>
      </c>
      <c r="E39" s="46"/>
      <c r="F39" s="48"/>
    </row>
    <row r="40" spans="1:6" ht="18" customHeight="1" x14ac:dyDescent="0.35">
      <c r="A40" s="26">
        <f t="shared" si="0"/>
        <v>35</v>
      </c>
      <c r="B40" s="27" t="s">
        <v>42</v>
      </c>
      <c r="C40" s="28" t="s">
        <v>4</v>
      </c>
      <c r="D40" s="29">
        <v>3730.25</v>
      </c>
      <c r="E40" s="46"/>
      <c r="F40" s="48"/>
    </row>
    <row r="41" spans="1:6" ht="18" customHeight="1" x14ac:dyDescent="0.35">
      <c r="A41" s="26">
        <f t="shared" si="0"/>
        <v>36</v>
      </c>
      <c r="B41" s="27" t="s">
        <v>182</v>
      </c>
      <c r="C41" s="28" t="s">
        <v>1</v>
      </c>
      <c r="D41" s="29">
        <v>3735</v>
      </c>
      <c r="E41" s="46"/>
      <c r="F41" s="48"/>
    </row>
    <row r="42" spans="1:6" ht="18" customHeight="1" x14ac:dyDescent="0.35">
      <c r="A42" s="26">
        <f t="shared" si="0"/>
        <v>37</v>
      </c>
      <c r="B42" s="27" t="s">
        <v>166</v>
      </c>
      <c r="C42" s="28" t="s">
        <v>1</v>
      </c>
      <c r="D42" s="27">
        <v>3737.62</v>
      </c>
      <c r="E42" s="46"/>
      <c r="F42" s="48"/>
    </row>
    <row r="43" spans="1:6" ht="18" customHeight="1" x14ac:dyDescent="0.35">
      <c r="A43" s="26">
        <f t="shared" si="0"/>
        <v>38</v>
      </c>
      <c r="B43" s="27" t="s">
        <v>141</v>
      </c>
      <c r="C43" s="28" t="s">
        <v>1</v>
      </c>
      <c r="D43" s="29">
        <v>3740.6</v>
      </c>
      <c r="E43" s="51"/>
      <c r="F43" s="48"/>
    </row>
    <row r="44" spans="1:6" ht="18" customHeight="1" x14ac:dyDescent="0.35">
      <c r="A44" s="26">
        <f t="shared" si="0"/>
        <v>39</v>
      </c>
      <c r="B44" s="30" t="s">
        <v>179</v>
      </c>
      <c r="C44" s="28" t="s">
        <v>39</v>
      </c>
      <c r="D44" s="31">
        <v>3743.5</v>
      </c>
      <c r="E44" s="46"/>
      <c r="F44" s="48"/>
    </row>
    <row r="45" spans="1:6" ht="18" customHeight="1" x14ac:dyDescent="0.35">
      <c r="A45" s="26">
        <f t="shared" si="0"/>
        <v>40</v>
      </c>
      <c r="B45" s="27" t="s">
        <v>129</v>
      </c>
      <c r="C45" s="28" t="s">
        <v>1</v>
      </c>
      <c r="D45" s="29">
        <v>3746.06</v>
      </c>
      <c r="E45" s="46"/>
      <c r="F45" s="48"/>
    </row>
    <row r="46" spans="1:6" ht="18" customHeight="1" x14ac:dyDescent="0.35">
      <c r="A46" s="26">
        <f t="shared" si="0"/>
        <v>41</v>
      </c>
      <c r="B46" s="27" t="s">
        <v>94</v>
      </c>
      <c r="C46" s="28" t="s">
        <v>39</v>
      </c>
      <c r="D46" s="29">
        <v>3746.76</v>
      </c>
      <c r="E46" s="49"/>
      <c r="F46" s="48"/>
    </row>
    <row r="47" spans="1:6" ht="18" customHeight="1" x14ac:dyDescent="0.35">
      <c r="A47" s="26">
        <f t="shared" si="0"/>
        <v>42</v>
      </c>
      <c r="B47" s="30" t="s">
        <v>102</v>
      </c>
      <c r="C47" s="28" t="s">
        <v>1</v>
      </c>
      <c r="D47" s="31">
        <v>3752.51</v>
      </c>
      <c r="E47" s="46"/>
      <c r="F47" s="48"/>
    </row>
    <row r="48" spans="1:6" ht="18" customHeight="1" x14ac:dyDescent="0.35">
      <c r="A48" s="26">
        <f t="shared" si="0"/>
        <v>43</v>
      </c>
      <c r="B48" s="27" t="s">
        <v>72</v>
      </c>
      <c r="C48" s="28" t="s">
        <v>4</v>
      </c>
      <c r="D48" s="29">
        <v>3753.15</v>
      </c>
      <c r="E48" s="52"/>
      <c r="F48" s="48"/>
    </row>
    <row r="49" spans="1:6" ht="18" customHeight="1" x14ac:dyDescent="0.35">
      <c r="A49" s="26">
        <f t="shared" si="0"/>
        <v>44</v>
      </c>
      <c r="B49" s="27" t="s">
        <v>115</v>
      </c>
      <c r="C49" s="28" t="s">
        <v>1</v>
      </c>
      <c r="D49" s="29">
        <v>3753.29</v>
      </c>
      <c r="E49" s="53"/>
      <c r="F49" s="48"/>
    </row>
    <row r="50" spans="1:6" ht="18" customHeight="1" x14ac:dyDescent="0.35">
      <c r="A50" s="26">
        <f t="shared" si="0"/>
        <v>45</v>
      </c>
      <c r="B50" s="37" t="s">
        <v>152</v>
      </c>
      <c r="C50" s="28" t="s">
        <v>5</v>
      </c>
      <c r="D50" s="29">
        <v>3753.35</v>
      </c>
      <c r="E50" s="46"/>
      <c r="F50" s="48"/>
    </row>
    <row r="51" spans="1:6" ht="18" customHeight="1" x14ac:dyDescent="0.35">
      <c r="A51" s="26">
        <f t="shared" si="0"/>
        <v>46</v>
      </c>
      <c r="B51" s="27" t="s">
        <v>78</v>
      </c>
      <c r="C51" s="28" t="s">
        <v>1</v>
      </c>
      <c r="D51" s="29">
        <v>3754.66</v>
      </c>
      <c r="E51" s="46"/>
      <c r="F51" s="48"/>
    </row>
    <row r="52" spans="1:6" ht="18" customHeight="1" x14ac:dyDescent="0.35">
      <c r="A52" s="26">
        <f t="shared" si="0"/>
        <v>47</v>
      </c>
      <c r="B52" s="27" t="s">
        <v>114</v>
      </c>
      <c r="C52" s="27" t="s">
        <v>82</v>
      </c>
      <c r="D52" s="29">
        <v>3755.55</v>
      </c>
      <c r="E52" s="50"/>
      <c r="F52" s="48"/>
    </row>
    <row r="53" spans="1:6" ht="18" customHeight="1" x14ac:dyDescent="0.35">
      <c r="A53" s="26">
        <f t="shared" si="0"/>
        <v>48</v>
      </c>
      <c r="B53" s="27" t="s">
        <v>165</v>
      </c>
      <c r="C53" s="28" t="s">
        <v>1</v>
      </c>
      <c r="D53" s="29">
        <v>3755.88</v>
      </c>
      <c r="E53" s="46"/>
      <c r="F53" s="46"/>
    </row>
    <row r="54" spans="1:6" ht="18" customHeight="1" x14ac:dyDescent="0.35">
      <c r="A54" s="26">
        <f t="shared" si="0"/>
        <v>49</v>
      </c>
      <c r="B54" s="27" t="s">
        <v>99</v>
      </c>
      <c r="C54" s="28" t="s">
        <v>39</v>
      </c>
      <c r="D54" s="29">
        <v>3758</v>
      </c>
      <c r="E54" s="46"/>
      <c r="F54" s="46"/>
    </row>
    <row r="55" spans="1:6" ht="18" customHeight="1" x14ac:dyDescent="0.35">
      <c r="A55" s="26">
        <f t="shared" si="0"/>
        <v>50</v>
      </c>
      <c r="B55" s="27" t="s">
        <v>132</v>
      </c>
      <c r="C55" s="28" t="s">
        <v>4</v>
      </c>
      <c r="D55" s="29">
        <v>3760</v>
      </c>
      <c r="E55" s="46"/>
      <c r="F55" s="46"/>
    </row>
    <row r="56" spans="1:6" ht="18" customHeight="1" x14ac:dyDescent="0.35">
      <c r="A56" s="26">
        <f t="shared" si="0"/>
        <v>51</v>
      </c>
      <c r="B56" s="30" t="s">
        <v>106</v>
      </c>
      <c r="C56" s="28" t="s">
        <v>5</v>
      </c>
      <c r="D56" s="31">
        <v>3761.23</v>
      </c>
      <c r="E56" s="46"/>
      <c r="F56" s="46"/>
    </row>
    <row r="57" spans="1:6" ht="18" customHeight="1" x14ac:dyDescent="0.35">
      <c r="A57" s="26">
        <f t="shared" si="0"/>
        <v>52</v>
      </c>
      <c r="B57" s="27" t="s">
        <v>163</v>
      </c>
      <c r="C57" s="27" t="s">
        <v>82</v>
      </c>
      <c r="D57" s="29">
        <v>3761.45</v>
      </c>
      <c r="E57" s="50"/>
      <c r="F57" s="46"/>
    </row>
    <row r="58" spans="1:6" ht="18" customHeight="1" x14ac:dyDescent="0.35">
      <c r="A58" s="26">
        <f t="shared" si="0"/>
        <v>53</v>
      </c>
      <c r="B58" s="30" t="s">
        <v>170</v>
      </c>
      <c r="C58" s="28" t="s">
        <v>39</v>
      </c>
      <c r="D58" s="31">
        <v>3762.57</v>
      </c>
      <c r="E58" s="46"/>
      <c r="F58" s="46"/>
    </row>
    <row r="59" spans="1:6" ht="18" customHeight="1" x14ac:dyDescent="0.35">
      <c r="A59" s="26">
        <f t="shared" si="0"/>
        <v>54</v>
      </c>
      <c r="B59" s="38" t="s">
        <v>111</v>
      </c>
      <c r="C59" s="28" t="s">
        <v>4</v>
      </c>
      <c r="D59" s="39">
        <v>3763</v>
      </c>
      <c r="E59" s="54"/>
      <c r="F59" s="48"/>
    </row>
    <row r="60" spans="1:6" ht="18" customHeight="1" x14ac:dyDescent="0.35">
      <c r="A60" s="26">
        <f t="shared" si="0"/>
        <v>55</v>
      </c>
      <c r="B60" s="27" t="s">
        <v>68</v>
      </c>
      <c r="C60" s="28" t="s">
        <v>5</v>
      </c>
      <c r="D60" s="29">
        <v>3764.95</v>
      </c>
      <c r="E60" s="50"/>
      <c r="F60" s="48"/>
    </row>
    <row r="61" spans="1:6" ht="18" customHeight="1" x14ac:dyDescent="0.35">
      <c r="A61" s="26">
        <f t="shared" si="0"/>
        <v>56</v>
      </c>
      <c r="B61" s="27" t="s">
        <v>109</v>
      </c>
      <c r="C61" s="28" t="s">
        <v>4</v>
      </c>
      <c r="D61" s="29">
        <v>3765.05</v>
      </c>
      <c r="E61" s="46"/>
      <c r="F61" s="48"/>
    </row>
    <row r="62" spans="1:6" ht="18" customHeight="1" x14ac:dyDescent="0.35">
      <c r="A62" s="26">
        <f t="shared" si="0"/>
        <v>57</v>
      </c>
      <c r="B62" s="27" t="s">
        <v>37</v>
      </c>
      <c r="C62" s="28" t="s">
        <v>5</v>
      </c>
      <c r="D62" s="29">
        <v>3768.13</v>
      </c>
      <c r="E62" s="46"/>
      <c r="F62" s="48"/>
    </row>
    <row r="63" spans="1:6" ht="18" customHeight="1" x14ac:dyDescent="0.35">
      <c r="A63" s="26">
        <f t="shared" si="0"/>
        <v>58</v>
      </c>
      <c r="B63" s="27" t="s">
        <v>176</v>
      </c>
      <c r="C63" s="28" t="s">
        <v>4</v>
      </c>
      <c r="D63" s="29">
        <v>3768.18</v>
      </c>
      <c r="E63" s="46"/>
      <c r="F63" s="48"/>
    </row>
    <row r="64" spans="1:6" ht="18" customHeight="1" x14ac:dyDescent="0.35">
      <c r="A64" s="26">
        <f t="shared" si="0"/>
        <v>59</v>
      </c>
      <c r="B64" s="27" t="s">
        <v>86</v>
      </c>
      <c r="C64" s="28" t="s">
        <v>4</v>
      </c>
      <c r="D64" s="29">
        <v>3768.28</v>
      </c>
      <c r="E64" s="46"/>
      <c r="F64" s="48"/>
    </row>
    <row r="65" spans="1:6" ht="18" customHeight="1" x14ac:dyDescent="0.35">
      <c r="A65" s="26">
        <f t="shared" si="0"/>
        <v>60</v>
      </c>
      <c r="B65" s="27" t="s">
        <v>117</v>
      </c>
      <c r="C65" s="28" t="s">
        <v>4</v>
      </c>
      <c r="D65" s="29">
        <v>3768.6</v>
      </c>
      <c r="E65" s="50"/>
      <c r="F65" s="48"/>
    </row>
    <row r="66" spans="1:6" ht="18" customHeight="1" x14ac:dyDescent="0.35">
      <c r="A66" s="26">
        <f t="shared" si="0"/>
        <v>61</v>
      </c>
      <c r="B66" s="40" t="s">
        <v>116</v>
      </c>
      <c r="C66" s="27" t="s">
        <v>82</v>
      </c>
      <c r="D66" s="29">
        <v>3768.78</v>
      </c>
      <c r="E66" s="50"/>
      <c r="F66" s="48"/>
    </row>
    <row r="67" spans="1:6" ht="18" customHeight="1" x14ac:dyDescent="0.35">
      <c r="A67" s="26">
        <f t="shared" si="0"/>
        <v>62</v>
      </c>
      <c r="B67" s="27" t="s">
        <v>85</v>
      </c>
      <c r="C67" s="27" t="s">
        <v>82</v>
      </c>
      <c r="D67" s="29">
        <v>3768.88</v>
      </c>
      <c r="E67" s="46"/>
      <c r="F67" s="48"/>
    </row>
    <row r="68" spans="1:6" ht="18" customHeight="1" x14ac:dyDescent="0.35">
      <c r="A68" s="26">
        <f t="shared" si="0"/>
        <v>63</v>
      </c>
      <c r="B68" s="27" t="s">
        <v>122</v>
      </c>
      <c r="C68" s="28" t="s">
        <v>4</v>
      </c>
      <c r="D68" s="29">
        <v>3774.38</v>
      </c>
      <c r="E68" s="53"/>
      <c r="F68" s="48"/>
    </row>
    <row r="69" spans="1:6" ht="18" customHeight="1" x14ac:dyDescent="0.35">
      <c r="A69" s="26">
        <f t="shared" si="0"/>
        <v>64</v>
      </c>
      <c r="B69" s="27" t="s">
        <v>100</v>
      </c>
      <c r="C69" s="27" t="s">
        <v>82</v>
      </c>
      <c r="D69" s="29">
        <v>3777.77</v>
      </c>
      <c r="E69" s="46"/>
      <c r="F69" s="48"/>
    </row>
    <row r="70" spans="1:6" ht="18" customHeight="1" x14ac:dyDescent="0.35">
      <c r="A70" s="26">
        <f t="shared" si="0"/>
        <v>65</v>
      </c>
      <c r="B70" s="27" t="s">
        <v>187</v>
      </c>
      <c r="C70" s="27" t="s">
        <v>82</v>
      </c>
      <c r="D70" s="29">
        <v>3777.77</v>
      </c>
      <c r="E70" s="60">
        <f t="shared" ref="E70:E80" si="1">+D70-$D$82</f>
        <v>-23.300000000000182</v>
      </c>
      <c r="F70" s="48"/>
    </row>
    <row r="71" spans="1:6" ht="18" customHeight="1" x14ac:dyDescent="0.35">
      <c r="A71" s="26">
        <f t="shared" si="0"/>
        <v>66</v>
      </c>
      <c r="B71" s="27" t="s">
        <v>112</v>
      </c>
      <c r="C71" s="28" t="s">
        <v>4</v>
      </c>
      <c r="D71" s="29">
        <v>3780.73</v>
      </c>
      <c r="E71" s="60">
        <f t="shared" si="1"/>
        <v>-20.340000000000146</v>
      </c>
      <c r="F71" s="46"/>
    </row>
    <row r="72" spans="1:6" ht="18" customHeight="1" x14ac:dyDescent="0.35">
      <c r="A72" s="26">
        <f t="shared" ref="A72:A136" si="2">+A71+1</f>
        <v>67</v>
      </c>
      <c r="B72" s="30" t="s">
        <v>145</v>
      </c>
      <c r="C72" s="28" t="s">
        <v>1</v>
      </c>
      <c r="D72" s="31">
        <v>3782.09</v>
      </c>
      <c r="E72" s="60">
        <f t="shared" si="1"/>
        <v>-18.980000000000018</v>
      </c>
      <c r="F72" s="46"/>
    </row>
    <row r="73" spans="1:6" ht="18" customHeight="1" x14ac:dyDescent="0.35">
      <c r="A73" s="26">
        <f t="shared" si="2"/>
        <v>68</v>
      </c>
      <c r="B73" s="38" t="s">
        <v>128</v>
      </c>
      <c r="C73" s="28" t="s">
        <v>1</v>
      </c>
      <c r="D73" s="39">
        <v>3786.54</v>
      </c>
      <c r="E73" s="60">
        <f t="shared" si="1"/>
        <v>-14.5300000000002</v>
      </c>
      <c r="F73" s="46"/>
    </row>
    <row r="74" spans="1:6" ht="18" customHeight="1" x14ac:dyDescent="0.35">
      <c r="A74" s="26">
        <f t="shared" si="2"/>
        <v>69</v>
      </c>
      <c r="B74" s="27" t="s">
        <v>168</v>
      </c>
      <c r="C74" s="28" t="s">
        <v>1</v>
      </c>
      <c r="D74" s="29">
        <v>3788</v>
      </c>
      <c r="E74" s="60">
        <f t="shared" si="1"/>
        <v>-13.070000000000164</v>
      </c>
      <c r="F74" s="46"/>
    </row>
    <row r="75" spans="1:6" ht="18" customHeight="1" x14ac:dyDescent="0.35">
      <c r="A75" s="26">
        <f t="shared" si="2"/>
        <v>70</v>
      </c>
      <c r="B75" s="27" t="s">
        <v>119</v>
      </c>
      <c r="C75" s="28" t="s">
        <v>4</v>
      </c>
      <c r="D75" s="29">
        <v>3788.38</v>
      </c>
      <c r="E75" s="60">
        <f t="shared" si="1"/>
        <v>-12.690000000000055</v>
      </c>
      <c r="F75" s="46"/>
    </row>
    <row r="76" spans="1:6" ht="18" customHeight="1" x14ac:dyDescent="0.35">
      <c r="A76" s="26">
        <f t="shared" si="2"/>
        <v>71</v>
      </c>
      <c r="B76" s="30" t="s">
        <v>96</v>
      </c>
      <c r="C76" s="28" t="s">
        <v>4</v>
      </c>
      <c r="D76" s="31">
        <v>3788.88</v>
      </c>
      <c r="E76" s="60">
        <f t="shared" si="1"/>
        <v>-12.190000000000055</v>
      </c>
      <c r="F76" s="46"/>
    </row>
    <row r="77" spans="1:6" ht="18" customHeight="1" x14ac:dyDescent="0.35">
      <c r="A77" s="26">
        <f t="shared" si="2"/>
        <v>72</v>
      </c>
      <c r="B77" s="30" t="s">
        <v>188</v>
      </c>
      <c r="C77" s="28" t="s">
        <v>1</v>
      </c>
      <c r="D77" s="31">
        <v>3788.88</v>
      </c>
      <c r="E77" s="60">
        <f t="shared" si="1"/>
        <v>-12.190000000000055</v>
      </c>
      <c r="F77" s="46"/>
    </row>
    <row r="78" spans="1:6" ht="18" customHeight="1" x14ac:dyDescent="0.35">
      <c r="A78" s="26">
        <f t="shared" si="2"/>
        <v>73</v>
      </c>
      <c r="B78" s="27" t="s">
        <v>140</v>
      </c>
      <c r="C78" s="27" t="s">
        <v>82</v>
      </c>
      <c r="D78" s="29">
        <v>3790.44</v>
      </c>
      <c r="E78" s="60">
        <f t="shared" si="1"/>
        <v>-10.630000000000109</v>
      </c>
      <c r="F78" s="46"/>
    </row>
    <row r="79" spans="1:6" ht="18" customHeight="1" x14ac:dyDescent="0.35">
      <c r="A79" s="26">
        <f t="shared" si="2"/>
        <v>74</v>
      </c>
      <c r="B79" s="27" t="s">
        <v>164</v>
      </c>
      <c r="C79" s="28" t="s">
        <v>5</v>
      </c>
      <c r="D79" s="29">
        <v>3790.88</v>
      </c>
      <c r="E79" s="60">
        <f t="shared" si="1"/>
        <v>-10.190000000000055</v>
      </c>
      <c r="F79" s="46"/>
    </row>
    <row r="80" spans="1:6" ht="18" customHeight="1" x14ac:dyDescent="0.35">
      <c r="A80" s="61">
        <f t="shared" si="2"/>
        <v>75</v>
      </c>
      <c r="B80" s="62" t="s">
        <v>134</v>
      </c>
      <c r="C80" s="63" t="s">
        <v>1</v>
      </c>
      <c r="D80" s="64">
        <v>3798.32</v>
      </c>
      <c r="E80" s="69">
        <f t="shared" si="1"/>
        <v>-2.75</v>
      </c>
      <c r="F80" s="65" t="s">
        <v>203</v>
      </c>
    </row>
    <row r="81" spans="1:6" ht="18" customHeight="1" x14ac:dyDescent="0.35">
      <c r="A81" s="61">
        <f t="shared" si="2"/>
        <v>76</v>
      </c>
      <c r="B81" s="62" t="s">
        <v>51</v>
      </c>
      <c r="C81" s="63" t="s">
        <v>1</v>
      </c>
      <c r="D81" s="64">
        <v>3800</v>
      </c>
      <c r="E81" s="69">
        <f>+D81-$D$82</f>
        <v>-1.0700000000001637</v>
      </c>
      <c r="F81" s="65" t="s">
        <v>202</v>
      </c>
    </row>
    <row r="82" spans="1:6" ht="18" customHeight="1" x14ac:dyDescent="0.35">
      <c r="A82" s="61"/>
      <c r="B82" s="62" t="s">
        <v>199</v>
      </c>
      <c r="C82" s="63"/>
      <c r="D82" s="64">
        <v>3801.07</v>
      </c>
      <c r="E82" s="69">
        <f t="shared" ref="E82:E100" si="3">+D82-$D$82</f>
        <v>0</v>
      </c>
      <c r="F82" s="65"/>
    </row>
    <row r="83" spans="1:6" ht="18" customHeight="1" x14ac:dyDescent="0.35">
      <c r="A83" s="61">
        <f>+A81+1</f>
        <v>77</v>
      </c>
      <c r="B83" s="62" t="s">
        <v>185</v>
      </c>
      <c r="C83" s="63" t="s">
        <v>1</v>
      </c>
      <c r="D83" s="64">
        <v>3801.83</v>
      </c>
      <c r="E83" s="69">
        <f t="shared" si="3"/>
        <v>0.75999999999976353</v>
      </c>
      <c r="F83" s="65" t="s">
        <v>200</v>
      </c>
    </row>
    <row r="84" spans="1:6" ht="18" customHeight="1" x14ac:dyDescent="0.35">
      <c r="A84" s="61">
        <f t="shared" si="2"/>
        <v>78</v>
      </c>
      <c r="B84" s="66" t="s">
        <v>184</v>
      </c>
      <c r="C84" s="63" t="s">
        <v>1</v>
      </c>
      <c r="D84" s="67">
        <v>3801.88</v>
      </c>
      <c r="E84" s="69">
        <f t="shared" si="3"/>
        <v>0.80999999999994543</v>
      </c>
      <c r="F84" s="65" t="s">
        <v>201</v>
      </c>
    </row>
    <row r="85" spans="1:6" ht="18" customHeight="1" x14ac:dyDescent="0.35">
      <c r="A85" s="61">
        <f t="shared" si="2"/>
        <v>79</v>
      </c>
      <c r="B85" s="62" t="s">
        <v>81</v>
      </c>
      <c r="C85" s="63" t="s">
        <v>4</v>
      </c>
      <c r="D85" s="64">
        <v>3803.25</v>
      </c>
      <c r="E85" s="69">
        <f t="shared" si="3"/>
        <v>2.1799999999998363</v>
      </c>
      <c r="F85" s="65" t="s">
        <v>203</v>
      </c>
    </row>
    <row r="86" spans="1:6" ht="18" customHeight="1" x14ac:dyDescent="0.35">
      <c r="A86" s="61">
        <f t="shared" si="2"/>
        <v>80</v>
      </c>
      <c r="B86" s="62" t="s">
        <v>172</v>
      </c>
      <c r="C86" s="63" t="s">
        <v>1</v>
      </c>
      <c r="D86" s="64">
        <v>3805.33</v>
      </c>
      <c r="E86" s="69">
        <f t="shared" si="3"/>
        <v>4.2599999999997635</v>
      </c>
      <c r="F86" s="65" t="s">
        <v>203</v>
      </c>
    </row>
    <row r="87" spans="1:6" ht="18" customHeight="1" x14ac:dyDescent="0.35">
      <c r="A87" s="61">
        <f t="shared" si="2"/>
        <v>81</v>
      </c>
      <c r="B87" s="62" t="s">
        <v>30</v>
      </c>
      <c r="C87" s="63" t="s">
        <v>5</v>
      </c>
      <c r="D87" s="64">
        <v>3808.8</v>
      </c>
      <c r="E87" s="69">
        <f t="shared" si="3"/>
        <v>7.7300000000000182</v>
      </c>
      <c r="F87" s="65" t="s">
        <v>203</v>
      </c>
    </row>
    <row r="88" spans="1:6" ht="18" customHeight="1" x14ac:dyDescent="0.35">
      <c r="A88" s="61">
        <f t="shared" si="2"/>
        <v>82</v>
      </c>
      <c r="B88" s="66" t="s">
        <v>147</v>
      </c>
      <c r="C88" s="63" t="s">
        <v>4</v>
      </c>
      <c r="D88" s="68">
        <v>3808.88</v>
      </c>
      <c r="E88" s="69">
        <f t="shared" si="3"/>
        <v>7.8099999999999454</v>
      </c>
      <c r="F88" s="65" t="s">
        <v>203</v>
      </c>
    </row>
    <row r="89" spans="1:6" ht="18" customHeight="1" x14ac:dyDescent="0.35">
      <c r="A89" s="61">
        <f t="shared" si="2"/>
        <v>83</v>
      </c>
      <c r="B89" s="66" t="s">
        <v>127</v>
      </c>
      <c r="C89" s="63" t="s">
        <v>1</v>
      </c>
      <c r="D89" s="68">
        <v>3810.18</v>
      </c>
      <c r="E89" s="69">
        <f t="shared" si="3"/>
        <v>9.1099999999996726</v>
      </c>
      <c r="F89" s="65" t="s">
        <v>203</v>
      </c>
    </row>
    <row r="90" spans="1:6" ht="18" customHeight="1" x14ac:dyDescent="0.35">
      <c r="A90" s="61">
        <f t="shared" si="2"/>
        <v>84</v>
      </c>
      <c r="B90" s="62" t="s">
        <v>91</v>
      </c>
      <c r="C90" s="63" t="s">
        <v>1</v>
      </c>
      <c r="D90" s="64">
        <v>3811.11</v>
      </c>
      <c r="E90" s="69">
        <f t="shared" si="3"/>
        <v>10.039999999999964</v>
      </c>
      <c r="F90" s="65" t="s">
        <v>203</v>
      </c>
    </row>
    <row r="91" spans="1:6" ht="18" customHeight="1" x14ac:dyDescent="0.35">
      <c r="A91" s="26">
        <f t="shared" si="2"/>
        <v>85</v>
      </c>
      <c r="B91" s="30" t="s">
        <v>178</v>
      </c>
      <c r="C91" s="28" t="s">
        <v>1</v>
      </c>
      <c r="D91" s="31">
        <v>3812.47</v>
      </c>
      <c r="E91" s="60">
        <f t="shared" si="3"/>
        <v>11.399999999999636</v>
      </c>
      <c r="F91" s="46"/>
    </row>
    <row r="92" spans="1:6" ht="18" customHeight="1" x14ac:dyDescent="0.35">
      <c r="A92" s="26">
        <f t="shared" si="2"/>
        <v>86</v>
      </c>
      <c r="B92" s="27" t="s">
        <v>11</v>
      </c>
      <c r="C92" s="30" t="s">
        <v>10</v>
      </c>
      <c r="D92" s="32">
        <v>3812.65</v>
      </c>
      <c r="E92" s="60">
        <f t="shared" si="3"/>
        <v>11.579999999999927</v>
      </c>
      <c r="F92" s="46"/>
    </row>
    <row r="93" spans="1:6" ht="18" customHeight="1" x14ac:dyDescent="0.35">
      <c r="A93" s="26">
        <f t="shared" si="2"/>
        <v>87</v>
      </c>
      <c r="B93" s="27" t="s">
        <v>14</v>
      </c>
      <c r="C93" s="28" t="s">
        <v>1</v>
      </c>
      <c r="D93" s="34">
        <v>3813.18</v>
      </c>
      <c r="E93" s="60">
        <f t="shared" si="3"/>
        <v>12.109999999999673</v>
      </c>
      <c r="F93" s="46"/>
    </row>
    <row r="94" spans="1:6" ht="18" customHeight="1" x14ac:dyDescent="0.35">
      <c r="A94" s="26">
        <f t="shared" si="2"/>
        <v>88</v>
      </c>
      <c r="B94" s="27" t="s">
        <v>3</v>
      </c>
      <c r="C94" s="27" t="s">
        <v>4</v>
      </c>
      <c r="D94" s="32">
        <v>3818</v>
      </c>
      <c r="E94" s="60">
        <f t="shared" si="3"/>
        <v>16.929999999999836</v>
      </c>
      <c r="F94" s="46"/>
    </row>
    <row r="95" spans="1:6" ht="18" customHeight="1" x14ac:dyDescent="0.35">
      <c r="A95" s="26">
        <f t="shared" si="2"/>
        <v>89</v>
      </c>
      <c r="B95" s="27" t="s">
        <v>6</v>
      </c>
      <c r="C95" s="28" t="s">
        <v>5</v>
      </c>
      <c r="D95" s="32">
        <v>3818.21</v>
      </c>
      <c r="E95" s="60">
        <f t="shared" si="3"/>
        <v>17.139999999999873</v>
      </c>
      <c r="F95" s="46"/>
    </row>
    <row r="96" spans="1:6" ht="18" customHeight="1" x14ac:dyDescent="0.35">
      <c r="A96" s="26">
        <f t="shared" si="2"/>
        <v>90</v>
      </c>
      <c r="B96" s="28" t="s">
        <v>59</v>
      </c>
      <c r="C96" s="28" t="s">
        <v>39</v>
      </c>
      <c r="D96" s="33">
        <v>3818.88</v>
      </c>
      <c r="E96" s="60">
        <f t="shared" si="3"/>
        <v>17.809999999999945</v>
      </c>
      <c r="F96" s="46"/>
    </row>
    <row r="97" spans="1:6" ht="18" customHeight="1" x14ac:dyDescent="0.35">
      <c r="A97" s="26">
        <f t="shared" si="2"/>
        <v>91</v>
      </c>
      <c r="B97" s="27" t="s">
        <v>113</v>
      </c>
      <c r="C97" s="27" t="s">
        <v>82</v>
      </c>
      <c r="D97" s="29">
        <v>3820</v>
      </c>
      <c r="E97" s="60">
        <f t="shared" si="3"/>
        <v>18.929999999999836</v>
      </c>
      <c r="F97" s="46"/>
    </row>
    <row r="98" spans="1:6" ht="18" customHeight="1" x14ac:dyDescent="0.35">
      <c r="A98" s="26">
        <f t="shared" si="2"/>
        <v>92</v>
      </c>
      <c r="B98" s="30" t="s">
        <v>67</v>
      </c>
      <c r="C98" s="28" t="s">
        <v>1</v>
      </c>
      <c r="D98" s="31">
        <v>3820.75</v>
      </c>
      <c r="E98" s="60">
        <f t="shared" si="3"/>
        <v>19.679999999999836</v>
      </c>
      <c r="F98" s="48"/>
    </row>
    <row r="99" spans="1:6" ht="18" customHeight="1" x14ac:dyDescent="0.35">
      <c r="A99" s="26">
        <f t="shared" si="2"/>
        <v>93</v>
      </c>
      <c r="B99" s="30" t="s">
        <v>159</v>
      </c>
      <c r="C99" s="28" t="s">
        <v>1</v>
      </c>
      <c r="D99" s="31">
        <v>3821</v>
      </c>
      <c r="E99" s="60">
        <f t="shared" si="3"/>
        <v>19.929999999999836</v>
      </c>
      <c r="F99" s="48"/>
    </row>
    <row r="100" spans="1:6" ht="18" customHeight="1" x14ac:dyDescent="0.35">
      <c r="A100" s="26">
        <f t="shared" si="2"/>
        <v>94</v>
      </c>
      <c r="B100" s="27" t="s">
        <v>27</v>
      </c>
      <c r="C100" s="27" t="s">
        <v>1</v>
      </c>
      <c r="D100" s="32">
        <v>3824.44</v>
      </c>
      <c r="E100" s="60">
        <f t="shared" si="3"/>
        <v>23.369999999999891</v>
      </c>
      <c r="F100" s="48"/>
    </row>
    <row r="101" spans="1:6" ht="18" customHeight="1" x14ac:dyDescent="0.35">
      <c r="A101" s="26">
        <f t="shared" si="2"/>
        <v>95</v>
      </c>
      <c r="B101" s="30" t="s">
        <v>73</v>
      </c>
      <c r="C101" s="28" t="s">
        <v>1</v>
      </c>
      <c r="D101" s="31">
        <v>3825.88</v>
      </c>
      <c r="E101" s="46"/>
      <c r="F101" s="48"/>
    </row>
    <row r="102" spans="1:6" ht="18" customHeight="1" x14ac:dyDescent="0.35">
      <c r="A102" s="26">
        <f t="shared" si="2"/>
        <v>96</v>
      </c>
      <c r="B102" s="27" t="s">
        <v>160</v>
      </c>
      <c r="C102" s="28" t="s">
        <v>1</v>
      </c>
      <c r="D102" s="29">
        <v>3826.8</v>
      </c>
      <c r="E102" s="50"/>
      <c r="F102" s="48"/>
    </row>
    <row r="103" spans="1:6" ht="18" customHeight="1" x14ac:dyDescent="0.35">
      <c r="A103" s="26">
        <f t="shared" si="2"/>
        <v>97</v>
      </c>
      <c r="B103" s="27" t="s">
        <v>157</v>
      </c>
      <c r="C103" s="28" t="s">
        <v>1</v>
      </c>
      <c r="D103" s="29">
        <v>3826.88</v>
      </c>
      <c r="E103" s="46"/>
      <c r="F103" s="48"/>
    </row>
    <row r="104" spans="1:6" ht="18" customHeight="1" x14ac:dyDescent="0.35">
      <c r="A104" s="26">
        <f t="shared" si="2"/>
        <v>98</v>
      </c>
      <c r="B104" s="30" t="s">
        <v>133</v>
      </c>
      <c r="C104" s="28" t="s">
        <v>5</v>
      </c>
      <c r="D104" s="31">
        <v>3827.72</v>
      </c>
      <c r="E104" s="46"/>
      <c r="F104" s="48"/>
    </row>
    <row r="105" spans="1:6" ht="18" customHeight="1" x14ac:dyDescent="0.35">
      <c r="A105" s="26">
        <f t="shared" si="2"/>
        <v>99</v>
      </c>
      <c r="B105" s="27" t="s">
        <v>121</v>
      </c>
      <c r="C105" s="28" t="s">
        <v>1</v>
      </c>
      <c r="D105" s="29">
        <v>3830.37</v>
      </c>
      <c r="E105" s="50"/>
      <c r="F105" s="48"/>
    </row>
    <row r="106" spans="1:6" ht="18" customHeight="1" x14ac:dyDescent="0.35">
      <c r="A106" s="26">
        <f t="shared" si="2"/>
        <v>100</v>
      </c>
      <c r="B106" s="27" t="s">
        <v>36</v>
      </c>
      <c r="C106" s="28" t="s">
        <v>5</v>
      </c>
      <c r="D106" s="29">
        <v>3833</v>
      </c>
      <c r="E106" s="50"/>
      <c r="F106" s="48"/>
    </row>
    <row r="107" spans="1:6" ht="18" customHeight="1" x14ac:dyDescent="0.35">
      <c r="A107" s="26">
        <f t="shared" si="2"/>
        <v>101</v>
      </c>
      <c r="B107" s="27" t="s">
        <v>48</v>
      </c>
      <c r="C107" s="28" t="s">
        <v>1</v>
      </c>
      <c r="D107" s="29">
        <v>3833</v>
      </c>
      <c r="E107" s="46"/>
      <c r="F107" s="48"/>
    </row>
    <row r="108" spans="1:6" ht="18" customHeight="1" x14ac:dyDescent="0.35">
      <c r="A108" s="26">
        <f t="shared" si="2"/>
        <v>102</v>
      </c>
      <c r="B108" s="30" t="s">
        <v>153</v>
      </c>
      <c r="C108" s="28" t="s">
        <v>154</v>
      </c>
      <c r="D108" s="31">
        <v>3833</v>
      </c>
      <c r="E108" s="46"/>
      <c r="F108" s="48"/>
    </row>
    <row r="109" spans="1:6" ht="18" customHeight="1" x14ac:dyDescent="0.35">
      <c r="A109" s="26">
        <f t="shared" si="2"/>
        <v>103</v>
      </c>
      <c r="B109" s="30" t="s">
        <v>156</v>
      </c>
      <c r="C109" s="28" t="s">
        <v>1</v>
      </c>
      <c r="D109" s="31">
        <v>3833.3</v>
      </c>
      <c r="E109" s="46"/>
      <c r="F109" s="48"/>
    </row>
    <row r="110" spans="1:6" ht="18" customHeight="1" x14ac:dyDescent="0.35">
      <c r="A110" s="26">
        <f t="shared" si="2"/>
        <v>104</v>
      </c>
      <c r="B110" s="27" t="s">
        <v>149</v>
      </c>
      <c r="C110" s="28" t="s">
        <v>1</v>
      </c>
      <c r="D110" s="29">
        <v>3834.67</v>
      </c>
      <c r="E110" s="55"/>
      <c r="F110" s="48"/>
    </row>
    <row r="111" spans="1:6" ht="18" customHeight="1" x14ac:dyDescent="0.35">
      <c r="A111" s="26">
        <f t="shared" si="2"/>
        <v>105</v>
      </c>
      <c r="B111" s="27" t="s">
        <v>17</v>
      </c>
      <c r="C111" s="28" t="s">
        <v>5</v>
      </c>
      <c r="D111" s="34">
        <v>3837.62</v>
      </c>
      <c r="E111" s="46"/>
      <c r="F111" s="48"/>
    </row>
    <row r="112" spans="1:6" ht="18" customHeight="1" x14ac:dyDescent="0.35">
      <c r="A112" s="26">
        <f t="shared" si="2"/>
        <v>106</v>
      </c>
      <c r="B112" s="30" t="s">
        <v>125</v>
      </c>
      <c r="C112" s="28" t="s">
        <v>5</v>
      </c>
      <c r="D112" s="31">
        <v>3838.08</v>
      </c>
      <c r="E112" s="46"/>
      <c r="F112" s="48"/>
    </row>
    <row r="113" spans="1:6" ht="18" customHeight="1" x14ac:dyDescent="0.35">
      <c r="A113" s="26">
        <f t="shared" si="2"/>
        <v>107</v>
      </c>
      <c r="B113" s="30" t="s">
        <v>46</v>
      </c>
      <c r="C113" s="28" t="s">
        <v>1</v>
      </c>
      <c r="D113" s="41">
        <v>3838.38</v>
      </c>
      <c r="E113" s="46"/>
      <c r="F113" s="48"/>
    </row>
    <row r="114" spans="1:6" ht="18" customHeight="1" x14ac:dyDescent="0.35">
      <c r="A114" s="26">
        <f t="shared" si="2"/>
        <v>108</v>
      </c>
      <c r="B114" s="30" t="s">
        <v>107</v>
      </c>
      <c r="C114" s="28" t="s">
        <v>5</v>
      </c>
      <c r="D114" s="31">
        <v>3838.38</v>
      </c>
      <c r="E114" s="46"/>
      <c r="F114" s="48"/>
    </row>
    <row r="115" spans="1:6" ht="18" customHeight="1" x14ac:dyDescent="0.35">
      <c r="A115" s="26">
        <f t="shared" si="2"/>
        <v>109</v>
      </c>
      <c r="B115" s="27" t="s">
        <v>150</v>
      </c>
      <c r="C115" s="28" t="s">
        <v>1</v>
      </c>
      <c r="D115" s="29">
        <v>3838.38</v>
      </c>
      <c r="E115" s="46"/>
      <c r="F115" s="48"/>
    </row>
    <row r="116" spans="1:6" ht="18" customHeight="1" x14ac:dyDescent="0.35">
      <c r="A116" s="26">
        <f t="shared" si="2"/>
        <v>110</v>
      </c>
      <c r="B116" s="30" t="s">
        <v>161</v>
      </c>
      <c r="C116" s="28" t="s">
        <v>39</v>
      </c>
      <c r="D116" s="31">
        <v>3838.88</v>
      </c>
      <c r="E116" s="46"/>
      <c r="F116" s="48"/>
    </row>
    <row r="117" spans="1:6" ht="18" customHeight="1" x14ac:dyDescent="0.35">
      <c r="A117" s="26">
        <f t="shared" si="2"/>
        <v>111</v>
      </c>
      <c r="B117" s="27" t="s">
        <v>124</v>
      </c>
      <c r="C117" s="28" t="s">
        <v>5</v>
      </c>
      <c r="D117" s="29">
        <v>3839.11</v>
      </c>
      <c r="E117" s="50"/>
      <c r="F117" s="48"/>
    </row>
    <row r="118" spans="1:6" ht="18" customHeight="1" x14ac:dyDescent="0.35">
      <c r="A118" s="26">
        <f t="shared" si="2"/>
        <v>112</v>
      </c>
      <c r="B118" s="27" t="s">
        <v>175</v>
      </c>
      <c r="C118" s="28" t="s">
        <v>1</v>
      </c>
      <c r="D118" s="29">
        <v>3839.99</v>
      </c>
      <c r="E118" s="46"/>
      <c r="F118" s="48"/>
    </row>
    <row r="119" spans="1:6" ht="18" customHeight="1" x14ac:dyDescent="0.35">
      <c r="A119" s="26">
        <f t="shared" si="2"/>
        <v>113</v>
      </c>
      <c r="B119" s="27" t="s">
        <v>98</v>
      </c>
      <c r="C119" s="28" t="s">
        <v>39</v>
      </c>
      <c r="D119" s="29">
        <v>3842.53</v>
      </c>
      <c r="E119" s="50"/>
      <c r="F119" s="48"/>
    </row>
    <row r="120" spans="1:6" ht="18" customHeight="1" x14ac:dyDescent="0.35">
      <c r="A120" s="26">
        <f t="shared" si="2"/>
        <v>114</v>
      </c>
      <c r="B120" s="30" t="s">
        <v>135</v>
      </c>
      <c r="C120" s="28" t="s">
        <v>1</v>
      </c>
      <c r="D120" s="31">
        <v>3842.95</v>
      </c>
      <c r="E120" s="50"/>
      <c r="F120" s="48"/>
    </row>
    <row r="121" spans="1:6" ht="18" customHeight="1" x14ac:dyDescent="0.35">
      <c r="A121" s="26">
        <f t="shared" si="2"/>
        <v>115</v>
      </c>
      <c r="B121" s="27" t="s">
        <v>24</v>
      </c>
      <c r="C121" s="28" t="s">
        <v>4</v>
      </c>
      <c r="D121" s="34">
        <v>3844.8</v>
      </c>
      <c r="E121" s="46"/>
      <c r="F121" s="48"/>
    </row>
    <row r="122" spans="1:6" ht="18" customHeight="1" x14ac:dyDescent="0.35">
      <c r="A122" s="26">
        <f t="shared" si="2"/>
        <v>116</v>
      </c>
      <c r="B122" s="27" t="s">
        <v>70</v>
      </c>
      <c r="C122" s="28" t="s">
        <v>5</v>
      </c>
      <c r="D122" s="29">
        <v>3845.55</v>
      </c>
      <c r="E122" s="46"/>
      <c r="F122" s="48"/>
    </row>
    <row r="123" spans="1:6" ht="18" customHeight="1" x14ac:dyDescent="0.35">
      <c r="A123" s="26">
        <f t="shared" si="2"/>
        <v>117</v>
      </c>
      <c r="B123" s="27" t="s">
        <v>65</v>
      </c>
      <c r="C123" s="28" t="s">
        <v>4</v>
      </c>
      <c r="D123" s="29">
        <v>3845.98</v>
      </c>
      <c r="E123" s="46"/>
      <c r="F123" s="48"/>
    </row>
    <row r="124" spans="1:6" ht="18" customHeight="1" x14ac:dyDescent="0.35">
      <c r="A124" s="26">
        <f t="shared" si="2"/>
        <v>118</v>
      </c>
      <c r="B124" s="27" t="s">
        <v>162</v>
      </c>
      <c r="C124" s="27" t="s">
        <v>82</v>
      </c>
      <c r="D124" s="29">
        <v>3848.56</v>
      </c>
      <c r="E124" s="45"/>
      <c r="F124" s="48"/>
    </row>
    <row r="125" spans="1:6" ht="18" customHeight="1" x14ac:dyDescent="0.35">
      <c r="A125" s="26">
        <f t="shared" si="2"/>
        <v>119</v>
      </c>
      <c r="B125" s="27" t="s">
        <v>146</v>
      </c>
      <c r="C125" s="27" t="s">
        <v>82</v>
      </c>
      <c r="D125" s="29">
        <v>3850.33</v>
      </c>
      <c r="E125" s="50"/>
      <c r="F125" s="48"/>
    </row>
    <row r="126" spans="1:6" ht="18" customHeight="1" x14ac:dyDescent="0.35">
      <c r="A126" s="26">
        <f t="shared" si="2"/>
        <v>120</v>
      </c>
      <c r="B126" s="27" t="s">
        <v>8</v>
      </c>
      <c r="C126" s="27" t="s">
        <v>4</v>
      </c>
      <c r="D126" s="32">
        <v>3850.88</v>
      </c>
      <c r="E126" s="46"/>
      <c r="F126" s="48"/>
    </row>
    <row r="127" spans="1:6" ht="18" customHeight="1" x14ac:dyDescent="0.35">
      <c r="A127" s="26">
        <f t="shared" si="2"/>
        <v>121</v>
      </c>
      <c r="B127" s="30" t="s">
        <v>169</v>
      </c>
      <c r="C127" s="28" t="s">
        <v>1</v>
      </c>
      <c r="D127" s="31">
        <v>3850.9</v>
      </c>
      <c r="E127" s="50"/>
      <c r="F127" s="48"/>
    </row>
    <row r="128" spans="1:6" ht="18" customHeight="1" x14ac:dyDescent="0.35">
      <c r="A128" s="26">
        <f t="shared" si="2"/>
        <v>122</v>
      </c>
      <c r="B128" s="30" t="s">
        <v>66</v>
      </c>
      <c r="C128" s="28" t="s">
        <v>1</v>
      </c>
      <c r="D128" s="31">
        <v>3852.22</v>
      </c>
      <c r="E128" s="50"/>
      <c r="F128" s="48"/>
    </row>
    <row r="129" spans="1:6" ht="18" customHeight="1" x14ac:dyDescent="0.35">
      <c r="A129" s="26">
        <f t="shared" si="2"/>
        <v>123</v>
      </c>
      <c r="B129" s="27" t="s">
        <v>45</v>
      </c>
      <c r="C129" s="28" t="s">
        <v>1</v>
      </c>
      <c r="D129" s="29">
        <v>3852.68</v>
      </c>
      <c r="E129" s="46"/>
      <c r="F129" s="48"/>
    </row>
    <row r="130" spans="1:6" ht="18" customHeight="1" x14ac:dyDescent="0.35">
      <c r="A130" s="26">
        <f t="shared" si="2"/>
        <v>124</v>
      </c>
      <c r="B130" s="27" t="s">
        <v>171</v>
      </c>
      <c r="C130" s="28" t="s">
        <v>1</v>
      </c>
      <c r="D130" s="29">
        <v>3853.55</v>
      </c>
      <c r="E130" s="56"/>
      <c r="F130" s="48"/>
    </row>
    <row r="131" spans="1:6" ht="18" customHeight="1" x14ac:dyDescent="0.35">
      <c r="A131" s="26">
        <f t="shared" si="2"/>
        <v>125</v>
      </c>
      <c r="B131" s="27" t="s">
        <v>180</v>
      </c>
      <c r="C131" s="28" t="s">
        <v>181</v>
      </c>
      <c r="D131" s="29">
        <v>3854.5</v>
      </c>
      <c r="E131" s="46"/>
      <c r="F131" s="48"/>
    </row>
    <row r="132" spans="1:6" ht="18" customHeight="1" x14ac:dyDescent="0.35">
      <c r="A132" s="26">
        <f t="shared" si="2"/>
        <v>126</v>
      </c>
      <c r="B132" s="27" t="s">
        <v>16</v>
      </c>
      <c r="C132" s="28" t="s">
        <v>4</v>
      </c>
      <c r="D132" s="34">
        <v>3855.4</v>
      </c>
      <c r="E132" s="50"/>
      <c r="F132" s="48"/>
    </row>
    <row r="133" spans="1:6" ht="18" customHeight="1" x14ac:dyDescent="0.35">
      <c r="A133" s="26">
        <f t="shared" si="2"/>
        <v>127</v>
      </c>
      <c r="B133" s="27" t="s">
        <v>22</v>
      </c>
      <c r="C133" s="28" t="s">
        <v>5</v>
      </c>
      <c r="D133" s="34">
        <v>3855.55</v>
      </c>
      <c r="E133" s="46"/>
      <c r="F133" s="48"/>
    </row>
    <row r="134" spans="1:6" ht="18" customHeight="1" x14ac:dyDescent="0.35">
      <c r="A134" s="26">
        <f t="shared" si="2"/>
        <v>128</v>
      </c>
      <c r="B134" s="27" t="s">
        <v>38</v>
      </c>
      <c r="C134" s="28" t="s">
        <v>39</v>
      </c>
      <c r="D134" s="29">
        <v>3856.23</v>
      </c>
      <c r="E134" s="50"/>
      <c r="F134" s="48"/>
    </row>
    <row r="135" spans="1:6" ht="18" customHeight="1" x14ac:dyDescent="0.35">
      <c r="A135" s="26">
        <f t="shared" si="2"/>
        <v>129</v>
      </c>
      <c r="B135" s="27" t="s">
        <v>18</v>
      </c>
      <c r="C135" s="28" t="s">
        <v>4</v>
      </c>
      <c r="D135" s="34">
        <v>3856.67</v>
      </c>
      <c r="E135" s="50"/>
      <c r="F135" s="48"/>
    </row>
    <row r="136" spans="1:6" ht="18" customHeight="1" x14ac:dyDescent="0.35">
      <c r="A136" s="26">
        <f t="shared" si="2"/>
        <v>130</v>
      </c>
      <c r="B136" s="30" t="s">
        <v>52</v>
      </c>
      <c r="C136" s="28" t="s">
        <v>1</v>
      </c>
      <c r="D136" s="31">
        <v>3860.77</v>
      </c>
      <c r="E136" s="50"/>
      <c r="F136" s="48"/>
    </row>
    <row r="137" spans="1:6" ht="18" customHeight="1" x14ac:dyDescent="0.35">
      <c r="A137" s="26">
        <f t="shared" ref="A137:A187" si="4">+A136+1</f>
        <v>131</v>
      </c>
      <c r="B137" s="30" t="s">
        <v>60</v>
      </c>
      <c r="C137" s="28" t="s">
        <v>1</v>
      </c>
      <c r="D137" s="31">
        <v>3862.55</v>
      </c>
      <c r="E137" s="50"/>
      <c r="F137" s="48"/>
    </row>
    <row r="138" spans="1:6" ht="18" customHeight="1" x14ac:dyDescent="0.35">
      <c r="A138" s="26">
        <f t="shared" si="4"/>
        <v>132</v>
      </c>
      <c r="B138" s="27" t="s">
        <v>26</v>
      </c>
      <c r="C138" s="42" t="s">
        <v>5</v>
      </c>
      <c r="D138" s="32">
        <v>3862.65</v>
      </c>
      <c r="E138" s="46"/>
      <c r="F138" s="48"/>
    </row>
    <row r="139" spans="1:6" ht="18" customHeight="1" x14ac:dyDescent="0.35">
      <c r="A139" s="26">
        <f t="shared" si="4"/>
        <v>133</v>
      </c>
      <c r="B139" s="27" t="s">
        <v>20</v>
      </c>
      <c r="C139" s="28" t="s">
        <v>4</v>
      </c>
      <c r="D139" s="34">
        <v>3862.96</v>
      </c>
      <c r="E139" s="45"/>
      <c r="F139" s="45"/>
    </row>
    <row r="140" spans="1:6" ht="18" customHeight="1" x14ac:dyDescent="0.35">
      <c r="A140" s="26">
        <f t="shared" si="4"/>
        <v>134</v>
      </c>
      <c r="B140" s="30" t="s">
        <v>143</v>
      </c>
      <c r="C140" s="28" t="s">
        <v>1</v>
      </c>
      <c r="D140" s="31">
        <v>3863.11</v>
      </c>
      <c r="E140" s="46"/>
      <c r="F140" s="48"/>
    </row>
    <row r="141" spans="1:6" ht="18" customHeight="1" x14ac:dyDescent="0.35">
      <c r="A141" s="26">
        <f t="shared" si="4"/>
        <v>135</v>
      </c>
      <c r="B141" s="27" t="s">
        <v>29</v>
      </c>
      <c r="C141" s="28" t="s">
        <v>4</v>
      </c>
      <c r="D141" s="29">
        <v>3863.36</v>
      </c>
      <c r="E141" s="46"/>
      <c r="F141" s="48"/>
    </row>
    <row r="142" spans="1:6" ht="18" customHeight="1" x14ac:dyDescent="0.35">
      <c r="A142" s="26">
        <f t="shared" si="4"/>
        <v>136</v>
      </c>
      <c r="B142" s="27" t="s">
        <v>53</v>
      </c>
      <c r="C142" s="28" t="s">
        <v>4</v>
      </c>
      <c r="D142" s="29">
        <v>3866.23</v>
      </c>
      <c r="E142" s="50"/>
      <c r="F142" s="48"/>
    </row>
    <row r="143" spans="1:6" ht="18" customHeight="1" x14ac:dyDescent="0.35">
      <c r="A143" s="26">
        <f t="shared" si="4"/>
        <v>137</v>
      </c>
      <c r="B143" s="27" t="s">
        <v>15</v>
      </c>
      <c r="C143" s="28" t="s">
        <v>4</v>
      </c>
      <c r="D143" s="34">
        <v>3866.5</v>
      </c>
      <c r="E143" s="46"/>
      <c r="F143" s="48"/>
    </row>
    <row r="144" spans="1:6" ht="18" customHeight="1" x14ac:dyDescent="0.35">
      <c r="A144" s="26">
        <f t="shared" si="4"/>
        <v>138</v>
      </c>
      <c r="B144" s="30" t="s">
        <v>13</v>
      </c>
      <c r="C144" s="28" t="s">
        <v>4</v>
      </c>
      <c r="D144" s="32">
        <v>3868.38</v>
      </c>
      <c r="E144" s="50"/>
      <c r="F144" s="48"/>
    </row>
    <row r="145" spans="1:6" ht="18" customHeight="1" x14ac:dyDescent="0.35">
      <c r="A145" s="26">
        <f t="shared" si="4"/>
        <v>139</v>
      </c>
      <c r="B145" s="27" t="s">
        <v>97</v>
      </c>
      <c r="C145" s="28" t="s">
        <v>39</v>
      </c>
      <c r="D145" s="29">
        <v>3868.38</v>
      </c>
      <c r="E145" s="46"/>
      <c r="F145" s="48"/>
    </row>
    <row r="146" spans="1:6" ht="18" customHeight="1" x14ac:dyDescent="0.35">
      <c r="A146" s="26">
        <f t="shared" si="4"/>
        <v>140</v>
      </c>
      <c r="B146" s="27" t="s">
        <v>167</v>
      </c>
      <c r="C146" s="28" t="s">
        <v>1</v>
      </c>
      <c r="D146" s="27">
        <v>3868.38</v>
      </c>
      <c r="E146" s="50"/>
      <c r="F146" s="48"/>
    </row>
    <row r="147" spans="1:6" ht="18" customHeight="1" x14ac:dyDescent="0.35">
      <c r="A147" s="26">
        <f t="shared" si="4"/>
        <v>141</v>
      </c>
      <c r="B147" s="30" t="s">
        <v>12</v>
      </c>
      <c r="C147" s="28" t="s">
        <v>1</v>
      </c>
      <c r="D147" s="36">
        <v>3868.68</v>
      </c>
      <c r="E147" s="46"/>
      <c r="F147" s="48"/>
    </row>
    <row r="148" spans="1:6" ht="18" customHeight="1" x14ac:dyDescent="0.35">
      <c r="A148" s="26">
        <f t="shared" si="4"/>
        <v>142</v>
      </c>
      <c r="B148" s="27" t="s">
        <v>105</v>
      </c>
      <c r="C148" s="28" t="s">
        <v>4</v>
      </c>
      <c r="D148" s="29">
        <v>3869.18</v>
      </c>
      <c r="E148" s="46"/>
      <c r="F148" s="46"/>
    </row>
    <row r="149" spans="1:6" ht="18" customHeight="1" x14ac:dyDescent="0.35">
      <c r="A149" s="26">
        <f t="shared" si="4"/>
        <v>143</v>
      </c>
      <c r="B149" s="27" t="s">
        <v>80</v>
      </c>
      <c r="C149" s="28" t="s">
        <v>39</v>
      </c>
      <c r="D149" s="29">
        <v>3869.69</v>
      </c>
      <c r="E149" s="46"/>
      <c r="F149" s="46"/>
    </row>
    <row r="150" spans="1:6" ht="18" customHeight="1" x14ac:dyDescent="0.35">
      <c r="A150" s="26">
        <f t="shared" si="4"/>
        <v>144</v>
      </c>
      <c r="B150" s="27" t="s">
        <v>61</v>
      </c>
      <c r="C150" s="28" t="s">
        <v>1</v>
      </c>
      <c r="D150" s="29">
        <v>3870.78</v>
      </c>
      <c r="E150" s="46"/>
      <c r="F150" s="46"/>
    </row>
    <row r="151" spans="1:6" ht="18" customHeight="1" x14ac:dyDescent="0.35">
      <c r="A151" s="26">
        <f t="shared" si="4"/>
        <v>145</v>
      </c>
      <c r="B151" s="27" t="s">
        <v>57</v>
      </c>
      <c r="C151" s="28" t="s">
        <v>39</v>
      </c>
      <c r="D151" s="29">
        <v>3877.77</v>
      </c>
      <c r="E151" s="46"/>
      <c r="F151" s="46"/>
    </row>
    <row r="152" spans="1:6" ht="18" customHeight="1" x14ac:dyDescent="0.35">
      <c r="A152" s="26">
        <f t="shared" si="4"/>
        <v>146</v>
      </c>
      <c r="B152" s="27" t="s">
        <v>84</v>
      </c>
      <c r="C152" s="28" t="s">
        <v>4</v>
      </c>
      <c r="D152" s="29">
        <v>3877.77</v>
      </c>
      <c r="E152" s="46"/>
      <c r="F152" s="40"/>
    </row>
    <row r="153" spans="1:6" ht="18" customHeight="1" x14ac:dyDescent="0.35">
      <c r="A153" s="26">
        <f t="shared" si="4"/>
        <v>147</v>
      </c>
      <c r="B153" s="27" t="s">
        <v>7</v>
      </c>
      <c r="C153" s="27" t="s">
        <v>4</v>
      </c>
      <c r="D153" s="32">
        <v>3879.27</v>
      </c>
      <c r="E153" s="50"/>
      <c r="F153" s="40"/>
    </row>
    <row r="154" spans="1:6" ht="18" customHeight="1" x14ac:dyDescent="0.35">
      <c r="A154" s="26">
        <f t="shared" si="4"/>
        <v>148</v>
      </c>
      <c r="B154" s="30" t="s">
        <v>93</v>
      </c>
      <c r="C154" s="28" t="s">
        <v>1</v>
      </c>
      <c r="D154" s="31">
        <v>3882</v>
      </c>
      <c r="E154" s="50"/>
      <c r="F154" s="40"/>
    </row>
    <row r="155" spans="1:6" ht="18" customHeight="1" x14ac:dyDescent="0.35">
      <c r="A155" s="26">
        <f t="shared" si="4"/>
        <v>149</v>
      </c>
      <c r="B155" s="27" t="s">
        <v>195</v>
      </c>
      <c r="C155" s="28" t="s">
        <v>5</v>
      </c>
      <c r="D155" s="29">
        <v>3882.22</v>
      </c>
      <c r="E155" s="50"/>
      <c r="F155" s="40"/>
    </row>
    <row r="156" spans="1:6" ht="18" customHeight="1" x14ac:dyDescent="0.35">
      <c r="A156" s="26">
        <f t="shared" si="4"/>
        <v>150</v>
      </c>
      <c r="B156" s="27" t="s">
        <v>35</v>
      </c>
      <c r="C156" s="28" t="s">
        <v>4</v>
      </c>
      <c r="D156" s="29">
        <v>3888</v>
      </c>
      <c r="E156" s="46"/>
      <c r="F156" s="40"/>
    </row>
    <row r="157" spans="1:6" ht="18" customHeight="1" x14ac:dyDescent="0.35">
      <c r="A157" s="26">
        <f t="shared" si="4"/>
        <v>151</v>
      </c>
      <c r="B157" s="30" t="s">
        <v>49</v>
      </c>
      <c r="C157" s="28" t="s">
        <v>1</v>
      </c>
      <c r="D157" s="31">
        <v>3888</v>
      </c>
      <c r="E157" s="46"/>
      <c r="F157" s="40"/>
    </row>
    <row r="158" spans="1:6" ht="18" customHeight="1" x14ac:dyDescent="0.35">
      <c r="A158" s="26">
        <f t="shared" si="4"/>
        <v>152</v>
      </c>
      <c r="B158" s="30" t="s">
        <v>183</v>
      </c>
      <c r="C158" s="28" t="s">
        <v>1</v>
      </c>
      <c r="D158" s="31">
        <v>3888.25</v>
      </c>
      <c r="E158" s="50"/>
      <c r="F158" s="40"/>
    </row>
    <row r="159" spans="1:6" ht="18" customHeight="1" x14ac:dyDescent="0.45">
      <c r="A159" s="26">
        <f t="shared" si="4"/>
        <v>153</v>
      </c>
      <c r="B159" s="27" t="s">
        <v>158</v>
      </c>
      <c r="C159" s="28" t="s">
        <v>1</v>
      </c>
      <c r="D159" s="29">
        <v>3888.33</v>
      </c>
      <c r="E159" s="46"/>
      <c r="F159" s="57"/>
    </row>
    <row r="160" spans="1:6" ht="18" customHeight="1" x14ac:dyDescent="0.45">
      <c r="A160" s="26">
        <f t="shared" si="4"/>
        <v>154</v>
      </c>
      <c r="B160" s="27" t="s">
        <v>40</v>
      </c>
      <c r="C160" s="28" t="s">
        <v>1</v>
      </c>
      <c r="D160" s="29">
        <v>3888.88</v>
      </c>
      <c r="E160" s="50"/>
      <c r="F160" s="57"/>
    </row>
    <row r="161" spans="1:6" ht="18" customHeight="1" x14ac:dyDescent="0.45">
      <c r="A161" s="26">
        <f t="shared" si="4"/>
        <v>155</v>
      </c>
      <c r="B161" s="27" t="s">
        <v>77</v>
      </c>
      <c r="C161" s="28" t="s">
        <v>1</v>
      </c>
      <c r="D161" s="29">
        <v>3888.88</v>
      </c>
      <c r="E161" s="46"/>
      <c r="F161" s="57"/>
    </row>
    <row r="162" spans="1:6" ht="18" customHeight="1" x14ac:dyDescent="0.45">
      <c r="A162" s="26">
        <f t="shared" si="4"/>
        <v>156</v>
      </c>
      <c r="B162" s="27" t="s">
        <v>142</v>
      </c>
      <c r="C162" s="28" t="s">
        <v>1</v>
      </c>
      <c r="D162" s="29">
        <v>3889</v>
      </c>
      <c r="E162" s="46"/>
      <c r="F162" s="57"/>
    </row>
    <row r="163" spans="1:6" ht="18" customHeight="1" x14ac:dyDescent="0.45">
      <c r="A163" s="26">
        <f t="shared" si="4"/>
        <v>157</v>
      </c>
      <c r="B163" s="27" t="s">
        <v>63</v>
      </c>
      <c r="C163" s="28" t="s">
        <v>1</v>
      </c>
      <c r="D163" s="29">
        <v>3890</v>
      </c>
      <c r="E163" s="46"/>
      <c r="F163" s="57"/>
    </row>
    <row r="164" spans="1:6" ht="18" customHeight="1" x14ac:dyDescent="0.45">
      <c r="A164" s="26">
        <f t="shared" si="4"/>
        <v>158</v>
      </c>
      <c r="B164" s="28" t="s">
        <v>50</v>
      </c>
      <c r="C164" s="28" t="s">
        <v>5</v>
      </c>
      <c r="D164" s="33">
        <v>3895</v>
      </c>
      <c r="E164" s="46"/>
      <c r="F164" s="57"/>
    </row>
    <row r="165" spans="1:6" ht="18" customHeight="1" x14ac:dyDescent="0.45">
      <c r="A165" s="26">
        <f t="shared" si="4"/>
        <v>159</v>
      </c>
      <c r="B165" s="27" t="s">
        <v>21</v>
      </c>
      <c r="C165" s="28" t="s">
        <v>4</v>
      </c>
      <c r="D165" s="34">
        <v>3895.39</v>
      </c>
      <c r="E165" s="46"/>
      <c r="F165" s="57"/>
    </row>
    <row r="166" spans="1:6" ht="18" customHeight="1" x14ac:dyDescent="0.45">
      <c r="A166" s="26">
        <f t="shared" si="4"/>
        <v>160</v>
      </c>
      <c r="B166" s="27" t="s">
        <v>83</v>
      </c>
      <c r="C166" s="28" t="s">
        <v>4</v>
      </c>
      <c r="D166" s="29">
        <v>3898.22</v>
      </c>
      <c r="E166" s="46"/>
      <c r="F166" s="57"/>
    </row>
    <row r="167" spans="1:6" ht="18" customHeight="1" x14ac:dyDescent="0.45">
      <c r="A167" s="26">
        <f t="shared" si="4"/>
        <v>161</v>
      </c>
      <c r="B167" s="27" t="s">
        <v>47</v>
      </c>
      <c r="C167" s="28" t="s">
        <v>4</v>
      </c>
      <c r="D167" s="29">
        <v>3901.86</v>
      </c>
      <c r="E167" s="46"/>
      <c r="F167" s="57"/>
    </row>
    <row r="168" spans="1:6" ht="18" customHeight="1" x14ac:dyDescent="0.45">
      <c r="A168" s="26">
        <f t="shared" si="4"/>
        <v>162</v>
      </c>
      <c r="B168" s="27" t="s">
        <v>43</v>
      </c>
      <c r="C168" s="28" t="s">
        <v>5</v>
      </c>
      <c r="D168" s="29">
        <v>3908.88</v>
      </c>
      <c r="E168" s="50"/>
      <c r="F168" s="57"/>
    </row>
    <row r="169" spans="1:6" ht="18" customHeight="1" x14ac:dyDescent="0.45">
      <c r="A169" s="26">
        <f t="shared" si="4"/>
        <v>163</v>
      </c>
      <c r="B169" s="27" t="s">
        <v>33</v>
      </c>
      <c r="C169" s="28" t="s">
        <v>4</v>
      </c>
      <c r="D169" s="29">
        <v>3915.88</v>
      </c>
      <c r="E169" s="50"/>
      <c r="F169" s="57"/>
    </row>
    <row r="170" spans="1:6" ht="18" customHeight="1" x14ac:dyDescent="0.45">
      <c r="A170" s="26">
        <f t="shared" si="4"/>
        <v>164</v>
      </c>
      <c r="B170" s="27" t="s">
        <v>41</v>
      </c>
      <c r="C170" s="28" t="s">
        <v>1</v>
      </c>
      <c r="D170" s="29">
        <v>3923.01</v>
      </c>
      <c r="E170" s="46"/>
      <c r="F170" s="57"/>
    </row>
    <row r="171" spans="1:6" ht="18" customHeight="1" x14ac:dyDescent="0.45">
      <c r="A171" s="26">
        <f t="shared" si="4"/>
        <v>165</v>
      </c>
      <c r="B171" s="27" t="s">
        <v>74</v>
      </c>
      <c r="C171" s="28" t="s">
        <v>4</v>
      </c>
      <c r="D171" s="29">
        <v>3924.78</v>
      </c>
      <c r="E171" s="46"/>
      <c r="F171" s="57"/>
    </row>
    <row r="172" spans="1:6" ht="18" customHeight="1" x14ac:dyDescent="0.45">
      <c r="A172" s="26">
        <f t="shared" si="4"/>
        <v>166</v>
      </c>
      <c r="B172" s="27" t="s">
        <v>56</v>
      </c>
      <c r="C172" s="28" t="s">
        <v>1</v>
      </c>
      <c r="D172" s="29">
        <v>3925.88</v>
      </c>
      <c r="E172" s="50"/>
      <c r="F172" s="57"/>
    </row>
    <row r="173" spans="1:6" ht="18" customHeight="1" x14ac:dyDescent="0.45">
      <c r="A173" s="26">
        <f t="shared" si="4"/>
        <v>167</v>
      </c>
      <c r="B173" s="30" t="s">
        <v>58</v>
      </c>
      <c r="C173" s="28" t="s">
        <v>1</v>
      </c>
      <c r="D173" s="31">
        <v>3926.26</v>
      </c>
      <c r="E173" s="46"/>
      <c r="F173" s="57"/>
    </row>
    <row r="174" spans="1:6" ht="18" customHeight="1" x14ac:dyDescent="0.45">
      <c r="A174" s="26">
        <f t="shared" si="4"/>
        <v>168</v>
      </c>
      <c r="B174" s="30" t="s">
        <v>92</v>
      </c>
      <c r="C174" s="28" t="s">
        <v>1</v>
      </c>
      <c r="D174" s="31">
        <v>3927</v>
      </c>
      <c r="E174" s="50"/>
      <c r="F174" s="57"/>
    </row>
    <row r="175" spans="1:6" ht="18" customHeight="1" x14ac:dyDescent="0.45">
      <c r="A175" s="26">
        <f t="shared" si="4"/>
        <v>169</v>
      </c>
      <c r="B175" s="30" t="s">
        <v>130</v>
      </c>
      <c r="C175" s="28" t="s">
        <v>4</v>
      </c>
      <c r="D175" s="31">
        <v>3928</v>
      </c>
      <c r="E175" s="46"/>
      <c r="F175" s="57"/>
    </row>
    <row r="176" spans="1:6" ht="18" customHeight="1" x14ac:dyDescent="0.45">
      <c r="A176" s="26">
        <f t="shared" si="4"/>
        <v>170</v>
      </c>
      <c r="B176" s="27" t="s">
        <v>90</v>
      </c>
      <c r="C176" s="28" t="s">
        <v>5</v>
      </c>
      <c r="D176" s="29">
        <v>3928.18</v>
      </c>
      <c r="E176" s="46"/>
      <c r="F176" s="57"/>
    </row>
    <row r="177" spans="1:6" ht="18" customHeight="1" x14ac:dyDescent="0.45">
      <c r="A177" s="26">
        <f t="shared" si="4"/>
        <v>171</v>
      </c>
      <c r="B177" s="27" t="s">
        <v>64</v>
      </c>
      <c r="C177" s="28" t="s">
        <v>1</v>
      </c>
      <c r="D177" s="29">
        <v>3933.18</v>
      </c>
      <c r="E177" s="46"/>
      <c r="F177" s="57"/>
    </row>
    <row r="178" spans="1:6" ht="18" customHeight="1" x14ac:dyDescent="0.45">
      <c r="A178" s="26">
        <f t="shared" si="4"/>
        <v>172</v>
      </c>
      <c r="B178" s="30" t="s">
        <v>137</v>
      </c>
      <c r="C178" s="28" t="s">
        <v>1</v>
      </c>
      <c r="D178" s="31">
        <v>3936.25</v>
      </c>
      <c r="E178" s="50"/>
      <c r="F178" s="57"/>
    </row>
    <row r="179" spans="1:6" ht="18" customHeight="1" x14ac:dyDescent="0.45">
      <c r="A179" s="26">
        <f t="shared" si="4"/>
        <v>173</v>
      </c>
      <c r="B179" s="27" t="s">
        <v>108</v>
      </c>
      <c r="C179" s="28" t="s">
        <v>5</v>
      </c>
      <c r="D179" s="29">
        <v>3938.08</v>
      </c>
      <c r="E179" s="50"/>
      <c r="F179" s="57"/>
    </row>
    <row r="180" spans="1:6" ht="18" customHeight="1" x14ac:dyDescent="0.35">
      <c r="A180" s="26">
        <f t="shared" si="4"/>
        <v>174</v>
      </c>
      <c r="B180" s="27" t="s">
        <v>186</v>
      </c>
      <c r="C180" s="28" t="s">
        <v>4</v>
      </c>
      <c r="D180" s="29">
        <v>3939.39</v>
      </c>
      <c r="E180" s="46"/>
      <c r="F180" s="48"/>
    </row>
    <row r="181" spans="1:6" ht="18" customHeight="1" x14ac:dyDescent="0.35">
      <c r="A181" s="26">
        <f t="shared" si="4"/>
        <v>175</v>
      </c>
      <c r="B181" s="27" t="s">
        <v>55</v>
      </c>
      <c r="C181" s="28" t="s">
        <v>1</v>
      </c>
      <c r="D181" s="29">
        <v>3957</v>
      </c>
      <c r="E181" s="46"/>
      <c r="F181" s="48"/>
    </row>
    <row r="182" spans="1:6" ht="18" customHeight="1" x14ac:dyDescent="0.35">
      <c r="A182" s="26">
        <f t="shared" si="4"/>
        <v>176</v>
      </c>
      <c r="B182" s="27" t="s">
        <v>54</v>
      </c>
      <c r="C182" s="28" t="s">
        <v>4</v>
      </c>
      <c r="D182" s="29">
        <v>3966.02</v>
      </c>
      <c r="E182" s="46"/>
      <c r="F182" s="48"/>
    </row>
    <row r="183" spans="1:6" ht="18" customHeight="1" x14ac:dyDescent="0.35">
      <c r="A183" s="26">
        <f t="shared" si="4"/>
        <v>177</v>
      </c>
      <c r="B183" s="27" t="s">
        <v>75</v>
      </c>
      <c r="C183" s="28" t="s">
        <v>5</v>
      </c>
      <c r="D183" s="29">
        <v>3969.9</v>
      </c>
      <c r="E183" s="50"/>
      <c r="F183" s="48"/>
    </row>
    <row r="184" spans="1:6" ht="18" customHeight="1" x14ac:dyDescent="0.35">
      <c r="A184" s="26">
        <f t="shared" si="4"/>
        <v>178</v>
      </c>
      <c r="B184" s="27" t="s">
        <v>104</v>
      </c>
      <c r="C184" s="28" t="s">
        <v>4</v>
      </c>
      <c r="D184" s="29">
        <v>3979</v>
      </c>
      <c r="E184" s="46"/>
      <c r="F184" s="48"/>
    </row>
    <row r="185" spans="1:6" ht="18" customHeight="1" x14ac:dyDescent="0.35">
      <c r="A185" s="26">
        <f t="shared" si="4"/>
        <v>179</v>
      </c>
      <c r="B185" s="43" t="s">
        <v>44</v>
      </c>
      <c r="C185" s="28" t="s">
        <v>5</v>
      </c>
      <c r="D185" s="44">
        <v>3980.38</v>
      </c>
      <c r="E185" s="46"/>
      <c r="F185" s="48"/>
    </row>
    <row r="186" spans="1:6" ht="18" customHeight="1" x14ac:dyDescent="0.35">
      <c r="A186" s="26">
        <f t="shared" si="4"/>
        <v>180</v>
      </c>
      <c r="B186" s="27" t="s">
        <v>71</v>
      </c>
      <c r="C186" s="28" t="s">
        <v>4</v>
      </c>
      <c r="D186" s="29">
        <v>3988.1</v>
      </c>
      <c r="E186" s="50"/>
      <c r="F186" s="48"/>
    </row>
    <row r="187" spans="1:6" ht="18" customHeight="1" x14ac:dyDescent="0.35">
      <c r="A187" s="26">
        <f t="shared" si="4"/>
        <v>181</v>
      </c>
      <c r="B187" s="30" t="s">
        <v>19</v>
      </c>
      <c r="C187" s="28" t="s">
        <v>1</v>
      </c>
      <c r="D187" s="41">
        <v>4013</v>
      </c>
      <c r="E187" s="46"/>
      <c r="F187" s="48"/>
    </row>
    <row r="188" spans="1:6" ht="15.5" x14ac:dyDescent="0.35">
      <c r="B188" s="2"/>
      <c r="C188" s="1"/>
      <c r="D188" s="24"/>
      <c r="E188" s="1"/>
    </row>
    <row r="189" spans="1:6" ht="15.5" x14ac:dyDescent="0.35">
      <c r="B189" s="2"/>
      <c r="C189" s="1"/>
      <c r="D189" s="24"/>
      <c r="E189" s="1"/>
    </row>
    <row r="190" spans="1:6" ht="15.5" x14ac:dyDescent="0.35">
      <c r="B190" s="1"/>
      <c r="C190" s="1"/>
      <c r="D190" s="24"/>
      <c r="E190" s="1"/>
    </row>
    <row r="191" spans="1:6" ht="15.5" x14ac:dyDescent="0.35">
      <c r="B191" s="1"/>
      <c r="C191" s="21"/>
      <c r="D191" s="2"/>
      <c r="E191" s="1"/>
    </row>
    <row r="192" spans="1:6" ht="15.5" x14ac:dyDescent="0.35">
      <c r="B192" s="8"/>
      <c r="C192" s="21"/>
      <c r="D192" s="3"/>
      <c r="E192" s="1"/>
    </row>
    <row r="193" spans="2:5" ht="15.5" x14ac:dyDescent="0.35">
      <c r="B193" s="8"/>
      <c r="C193" s="21"/>
      <c r="D193" s="3"/>
      <c r="E193" s="1"/>
    </row>
    <row r="194" spans="2:5" ht="15.5" x14ac:dyDescent="0.35">
      <c r="B194" s="8"/>
      <c r="C194" s="21"/>
      <c r="D194" s="3"/>
      <c r="E194" s="1"/>
    </row>
    <row r="195" spans="2:5" ht="15.5" x14ac:dyDescent="0.35">
      <c r="B195" s="15"/>
      <c r="C195" s="1"/>
      <c r="D195" s="16"/>
      <c r="E195" s="15"/>
    </row>
    <row r="196" spans="2:5" ht="15.5" x14ac:dyDescent="0.35">
      <c r="B196" s="8"/>
      <c r="C196" s="1"/>
      <c r="D196" s="3"/>
      <c r="E196" s="8"/>
    </row>
    <row r="197" spans="2:5" ht="15.5" x14ac:dyDescent="0.35">
      <c r="B197" s="8"/>
      <c r="C197" s="1"/>
      <c r="D197" s="3"/>
      <c r="E197" s="8"/>
    </row>
    <row r="198" spans="2:5" ht="15.5" x14ac:dyDescent="0.35">
      <c r="B198" s="8"/>
      <c r="C198" s="1"/>
      <c r="D198" s="8"/>
      <c r="E198" s="8"/>
    </row>
    <row r="199" spans="2:5" ht="15.5" x14ac:dyDescent="0.35">
      <c r="B199" s="1"/>
      <c r="C199" s="1"/>
      <c r="D199" s="2"/>
      <c r="E199" s="1"/>
    </row>
    <row r="200" spans="2:5" ht="15.5" x14ac:dyDescent="0.35">
      <c r="B200" s="1"/>
      <c r="C200" s="21"/>
      <c r="D200" s="2"/>
      <c r="E200" s="1"/>
    </row>
    <row r="201" spans="2:5" ht="15.5" x14ac:dyDescent="0.35">
      <c r="B201" s="8"/>
      <c r="C201" s="21"/>
      <c r="D201" s="3"/>
      <c r="E201" s="1"/>
    </row>
    <row r="202" spans="2:5" ht="15.5" x14ac:dyDescent="0.35">
      <c r="B202" s="13"/>
      <c r="C202" s="21"/>
      <c r="D202" s="3"/>
      <c r="E202" s="1"/>
    </row>
    <row r="203" spans="2:5" ht="15.5" x14ac:dyDescent="0.35">
      <c r="B203" s="8"/>
      <c r="C203" s="21"/>
      <c r="D203" s="3"/>
      <c r="E203" s="1"/>
    </row>
    <row r="204" spans="2:5" ht="15.5" x14ac:dyDescent="0.35">
      <c r="B204" s="13"/>
      <c r="C204" s="21"/>
      <c r="D204" s="17"/>
      <c r="E204" s="1"/>
    </row>
    <row r="205" spans="2:5" ht="15.5" x14ac:dyDescent="0.35">
      <c r="B205" s="12"/>
      <c r="C205" s="21"/>
      <c r="D205" s="3"/>
      <c r="E205" s="1"/>
    </row>
    <row r="206" spans="2:5" ht="15.5" x14ac:dyDescent="0.35">
      <c r="B206" s="1"/>
      <c r="C206" s="21"/>
      <c r="D206" s="2"/>
      <c r="E206" s="1"/>
    </row>
    <row r="207" spans="2:5" ht="15.5" x14ac:dyDescent="0.35">
      <c r="B207" s="1"/>
      <c r="C207" s="21"/>
      <c r="D207" s="2"/>
      <c r="E207" s="1"/>
    </row>
    <row r="208" spans="2:5" ht="15.5" x14ac:dyDescent="0.35">
      <c r="B208" s="1"/>
      <c r="C208" s="21"/>
      <c r="D208" s="2"/>
      <c r="E208" s="1"/>
    </row>
    <row r="209" spans="2:6" ht="15.5" x14ac:dyDescent="0.35">
      <c r="B209" s="1"/>
      <c r="C209" s="21"/>
      <c r="D209" s="2"/>
      <c r="E209" s="1"/>
    </row>
    <row r="210" spans="2:6" ht="15.5" x14ac:dyDescent="0.35">
      <c r="B210" s="1"/>
      <c r="C210" s="21"/>
      <c r="D210" s="2"/>
      <c r="E210" s="1"/>
      <c r="F210" s="1"/>
    </row>
    <row r="211" spans="2:6" ht="15.5" x14ac:dyDescent="0.35">
      <c r="B211" s="1"/>
      <c r="C211" s="21"/>
      <c r="D211" s="2"/>
      <c r="E211" s="1"/>
      <c r="F211" s="1"/>
    </row>
    <row r="212" spans="2:6" ht="15.5" x14ac:dyDescent="0.35">
      <c r="B212" s="1"/>
      <c r="C212" s="21"/>
      <c r="D212" s="2"/>
      <c r="E212" s="1"/>
      <c r="F212" s="1"/>
    </row>
    <row r="213" spans="2:6" ht="15.5" x14ac:dyDescent="0.35">
      <c r="B213" s="1"/>
      <c r="C213" s="21"/>
      <c r="D213" s="2"/>
      <c r="E213" s="1"/>
      <c r="F213" s="1"/>
    </row>
    <row r="214" spans="2:6" ht="15.5" x14ac:dyDescent="0.35">
      <c r="B214" s="1"/>
      <c r="C214" s="21"/>
      <c r="D214" s="2"/>
      <c r="E214" s="1"/>
      <c r="F214" s="1"/>
    </row>
    <row r="215" spans="2:6" ht="15.5" x14ac:dyDescent="0.35">
      <c r="B215" s="1"/>
      <c r="C215" s="21"/>
      <c r="D215" s="2"/>
      <c r="E215" s="1"/>
      <c r="F215" s="1"/>
    </row>
    <row r="216" spans="2:6" ht="15.5" x14ac:dyDescent="0.35">
      <c r="B216" s="1"/>
      <c r="C216" s="21"/>
      <c r="D216" s="2"/>
      <c r="E216" s="1"/>
      <c r="F216" s="1"/>
    </row>
    <row r="217" spans="2:6" ht="15.5" x14ac:dyDescent="0.35">
      <c r="B217" s="1"/>
      <c r="C217" s="21"/>
      <c r="D217" s="2"/>
      <c r="E217" s="1"/>
      <c r="F217" s="1"/>
    </row>
    <row r="218" spans="2:6" ht="15.5" x14ac:dyDescent="0.35">
      <c r="B218" s="12"/>
      <c r="C218" s="21"/>
      <c r="D218" s="14"/>
      <c r="E218" s="1"/>
      <c r="F218" s="1"/>
    </row>
    <row r="219" spans="2:6" ht="15.5" x14ac:dyDescent="0.35">
      <c r="B219" s="12"/>
      <c r="C219" s="21"/>
      <c r="D219" s="14"/>
      <c r="E219" s="1"/>
      <c r="F219" s="1"/>
    </row>
    <row r="220" spans="2:6" ht="15.5" x14ac:dyDescent="0.35">
      <c r="B220" s="1"/>
      <c r="C220" s="21"/>
      <c r="D220" s="2"/>
      <c r="E220" s="1"/>
      <c r="F220" s="1"/>
    </row>
    <row r="221" spans="2:6" ht="15.5" x14ac:dyDescent="0.35">
      <c r="B221" s="1"/>
      <c r="C221" s="21"/>
      <c r="D221" s="2"/>
      <c r="E221" s="1"/>
      <c r="F221" s="1"/>
    </row>
    <row r="222" spans="2:6" ht="15.5" x14ac:dyDescent="0.35">
      <c r="B222" s="15"/>
      <c r="C222" s="21"/>
      <c r="D222" s="16"/>
      <c r="E222" s="5"/>
      <c r="F222" s="1"/>
    </row>
    <row r="223" spans="2:6" ht="15.5" x14ac:dyDescent="0.35">
      <c r="B223" s="1"/>
      <c r="C223" s="21"/>
      <c r="D223" s="2"/>
      <c r="E223" s="1"/>
      <c r="F223" s="1"/>
    </row>
    <row r="224" spans="2:6" ht="15.5" x14ac:dyDescent="0.35">
      <c r="B224" s="1"/>
      <c r="C224" s="21"/>
      <c r="D224" s="2"/>
      <c r="E224" s="1"/>
      <c r="F224" s="1"/>
    </row>
    <row r="225" spans="2:6" ht="15.5" x14ac:dyDescent="0.35">
      <c r="B225" s="1"/>
      <c r="C225" s="21"/>
      <c r="D225" s="2"/>
      <c r="E225" s="1"/>
      <c r="F225" s="1"/>
    </row>
    <row r="226" spans="2:6" ht="15.5" x14ac:dyDescent="0.35">
      <c r="B226" s="1"/>
      <c r="C226" s="21"/>
      <c r="D226" s="2"/>
      <c r="E226" s="1"/>
      <c r="F226" s="1"/>
    </row>
    <row r="227" spans="2:6" ht="15.5" x14ac:dyDescent="0.35">
      <c r="B227" s="1"/>
      <c r="C227" s="21"/>
      <c r="D227" s="2"/>
      <c r="E227" s="1"/>
      <c r="F227" s="1"/>
    </row>
    <row r="228" spans="2:6" ht="15.5" x14ac:dyDescent="0.35">
      <c r="B228" s="12"/>
      <c r="C228" s="21"/>
      <c r="D228" s="14"/>
      <c r="E228" s="1"/>
      <c r="F228" s="1"/>
    </row>
    <row r="229" spans="2:6" ht="15.5" x14ac:dyDescent="0.35">
      <c r="B229" s="8"/>
      <c r="C229" s="21"/>
      <c r="D229" s="3"/>
      <c r="E229" s="1"/>
      <c r="F229" s="1"/>
    </row>
    <row r="230" spans="2:6" ht="15.5" x14ac:dyDescent="0.35">
      <c r="B230" s="1"/>
      <c r="C230" s="21"/>
      <c r="D230" s="2"/>
      <c r="E230" s="1"/>
      <c r="F230" s="1"/>
    </row>
    <row r="231" spans="2:6" ht="15.5" x14ac:dyDescent="0.35">
      <c r="B231" s="1"/>
      <c r="C231" s="21"/>
      <c r="D231" s="2"/>
      <c r="E231" s="1"/>
      <c r="F231" s="1"/>
    </row>
    <row r="232" spans="2:6" ht="15.5" x14ac:dyDescent="0.35">
      <c r="B232" s="1"/>
      <c r="C232" s="21"/>
      <c r="D232" s="2"/>
      <c r="E232" s="1"/>
      <c r="F232" s="1"/>
    </row>
    <row r="233" spans="2:6" ht="15.5" x14ac:dyDescent="0.35">
      <c r="B233" s="8"/>
      <c r="C233" s="21"/>
      <c r="D233" s="3"/>
      <c r="E233" s="5"/>
      <c r="F233" s="1"/>
    </row>
    <row r="234" spans="2:6" ht="15.5" x14ac:dyDescent="0.35">
      <c r="B234" s="1"/>
      <c r="C234" s="21"/>
      <c r="D234" s="2"/>
      <c r="E234" s="1"/>
      <c r="F234" s="1"/>
    </row>
    <row r="235" spans="2:6" ht="15.5" x14ac:dyDescent="0.35">
      <c r="B235" s="1"/>
      <c r="C235" s="21"/>
      <c r="D235" s="2"/>
      <c r="E235" s="1"/>
      <c r="F235" s="1"/>
    </row>
    <row r="236" spans="2:6" ht="15.5" x14ac:dyDescent="0.35">
      <c r="B236" s="1"/>
      <c r="C236" s="21"/>
      <c r="D236" s="2"/>
      <c r="E236" s="1"/>
      <c r="F236" s="1"/>
    </row>
    <row r="237" spans="2:6" ht="15.5" x14ac:dyDescent="0.35">
      <c r="B237" s="1"/>
      <c r="C237" s="21"/>
      <c r="D237" s="2"/>
      <c r="E237" s="1"/>
      <c r="F237" s="1"/>
    </row>
    <row r="238" spans="2:6" ht="15.5" x14ac:dyDescent="0.35">
      <c r="B238" s="9"/>
      <c r="C238" s="21"/>
      <c r="D238" s="10"/>
      <c r="E238" s="5"/>
      <c r="F238" s="1"/>
    </row>
    <row r="239" spans="2:6" ht="15.5" x14ac:dyDescent="0.35">
      <c r="B239" s="1"/>
      <c r="C239" s="21"/>
      <c r="D239" s="2"/>
      <c r="E239" s="1"/>
      <c r="F239" s="1"/>
    </row>
    <row r="240" spans="2:6" ht="15.5" x14ac:dyDescent="0.35">
      <c r="B240" s="1"/>
      <c r="C240" s="21"/>
      <c r="D240" s="3"/>
      <c r="E240" s="1"/>
      <c r="F240" s="1"/>
    </row>
    <row r="241" spans="2:10" ht="15.5" x14ac:dyDescent="0.35">
      <c r="B241" s="13"/>
      <c r="C241" s="21"/>
      <c r="D241" s="3"/>
      <c r="E241" s="1"/>
      <c r="F241" s="1"/>
    </row>
    <row r="242" spans="2:10" ht="15.5" x14ac:dyDescent="0.35">
      <c r="B242" s="1"/>
      <c r="C242" s="21"/>
      <c r="D242" s="2"/>
      <c r="E242" s="1"/>
      <c r="F242" s="1"/>
    </row>
    <row r="243" spans="2:10" ht="15.5" x14ac:dyDescent="0.35">
      <c r="B243" s="1"/>
      <c r="C243" s="21"/>
      <c r="D243" s="2"/>
      <c r="E243" s="5"/>
      <c r="F243" s="1"/>
    </row>
    <row r="244" spans="2:10" ht="15.5" x14ac:dyDescent="0.35">
      <c r="B244" s="1"/>
      <c r="C244" s="21"/>
      <c r="D244" s="2"/>
      <c r="E244" s="1"/>
      <c r="F244" s="1"/>
    </row>
    <row r="245" spans="2:10" ht="15.5" x14ac:dyDescent="0.35">
      <c r="B245" s="1"/>
      <c r="C245" s="21"/>
      <c r="D245" s="11"/>
      <c r="E245" s="1"/>
      <c r="F245" s="1"/>
    </row>
    <row r="246" spans="2:10" ht="15.5" x14ac:dyDescent="0.35">
      <c r="B246" s="13"/>
      <c r="C246" s="21"/>
      <c r="D246" s="17"/>
      <c r="E246" s="1"/>
      <c r="F246" s="1"/>
    </row>
    <row r="247" spans="2:10" ht="15.5" x14ac:dyDescent="0.35">
      <c r="B247" s="8"/>
      <c r="C247" s="21"/>
      <c r="D247" s="18"/>
      <c r="E247" s="1"/>
      <c r="F247" s="1"/>
    </row>
    <row r="248" spans="2:10" ht="15.5" x14ac:dyDescent="0.35">
      <c r="B248" s="1"/>
      <c r="C248" s="21"/>
      <c r="D248" s="2"/>
      <c r="E248" s="1"/>
      <c r="F248" s="1"/>
      <c r="G248" s="1"/>
      <c r="H248" s="1"/>
      <c r="I248" s="2"/>
      <c r="J248" s="1"/>
    </row>
    <row r="249" spans="2:10" ht="15.5" x14ac:dyDescent="0.35">
      <c r="B249" s="8"/>
      <c r="C249" s="21"/>
      <c r="D249" s="18"/>
      <c r="E249" s="1"/>
      <c r="F249" s="1"/>
    </row>
    <row r="250" spans="2:10" ht="15.5" x14ac:dyDescent="0.35">
      <c r="B250" s="8"/>
      <c r="C250" s="21"/>
      <c r="D250" s="3"/>
      <c r="E250" s="5"/>
      <c r="F250" s="1"/>
    </row>
    <row r="251" spans="2:10" ht="15.5" x14ac:dyDescent="0.35">
      <c r="B251" s="8"/>
      <c r="C251" s="21"/>
      <c r="D251" s="3"/>
      <c r="E251" s="1"/>
      <c r="F251" s="1"/>
    </row>
    <row r="252" spans="2:10" ht="15.5" x14ac:dyDescent="0.35">
      <c r="B252" s="8"/>
      <c r="C252" s="21"/>
      <c r="D252" s="3"/>
      <c r="E252" s="1"/>
      <c r="F252" s="1"/>
    </row>
    <row r="253" spans="2:10" ht="15.5" x14ac:dyDescent="0.35">
      <c r="B253" s="8"/>
      <c r="C253" s="21"/>
      <c r="D253" s="3"/>
      <c r="E253" s="1"/>
      <c r="F253" s="1"/>
    </row>
    <row r="254" spans="2:10" ht="15.5" x14ac:dyDescent="0.35">
      <c r="B254" s="8"/>
      <c r="C254" s="1"/>
      <c r="D254" s="3"/>
      <c r="E254" s="1"/>
      <c r="F254" s="1"/>
    </row>
    <row r="255" spans="2:10" ht="15.5" x14ac:dyDescent="0.35">
      <c r="B255" s="8"/>
      <c r="C255" s="1"/>
      <c r="D255" s="17"/>
      <c r="E255" s="1"/>
      <c r="F255" s="1"/>
    </row>
    <row r="256" spans="2:10" ht="15.5" x14ac:dyDescent="0.35">
      <c r="B256" s="8"/>
      <c r="C256" s="1"/>
      <c r="D256" s="3"/>
      <c r="E256" s="1"/>
      <c r="F256" s="1"/>
    </row>
    <row r="257" spans="2:6" ht="15.5" x14ac:dyDescent="0.35">
      <c r="B257" s="19"/>
      <c r="C257" s="1"/>
      <c r="D257" s="20"/>
      <c r="E257" s="1"/>
      <c r="F257" s="1"/>
    </row>
    <row r="258" spans="2:6" ht="15.5" x14ac:dyDescent="0.35">
      <c r="B258" s="1"/>
      <c r="C258" s="1"/>
      <c r="D258" s="2"/>
      <c r="E258" s="1"/>
    </row>
    <row r="259" spans="2:6" ht="15.5" x14ac:dyDescent="0.35">
      <c r="B259" s="1"/>
      <c r="C259" s="1"/>
      <c r="D259" s="2"/>
      <c r="E259" s="1"/>
      <c r="F259" s="1"/>
    </row>
    <row r="260" spans="2:6" ht="15.5" x14ac:dyDescent="0.35">
      <c r="B260" s="8"/>
      <c r="C260" s="1"/>
      <c r="D260" s="3"/>
      <c r="E260" s="1"/>
      <c r="F260" s="1"/>
    </row>
    <row r="261" spans="2:6" ht="15.5" x14ac:dyDescent="0.35">
      <c r="B261" s="8"/>
      <c r="C261" s="1"/>
      <c r="D261" s="3"/>
      <c r="E261" s="1"/>
      <c r="F261" s="1"/>
    </row>
    <row r="262" spans="2:6" ht="15.5" x14ac:dyDescent="0.35">
      <c r="B262" s="1"/>
      <c r="C262" s="1"/>
      <c r="D262" s="3"/>
      <c r="E262" s="1"/>
      <c r="F262" s="1"/>
    </row>
    <row r="263" spans="2:6" ht="15.5" x14ac:dyDescent="0.35">
      <c r="B263" s="1"/>
      <c r="C263" s="1"/>
      <c r="D263" s="2"/>
      <c r="E263" s="1"/>
      <c r="F263" s="1"/>
    </row>
    <row r="264" spans="2:6" ht="15.5" x14ac:dyDescent="0.35">
      <c r="B264" s="1"/>
      <c r="C264" s="1"/>
      <c r="D264" s="2"/>
      <c r="E264" s="1"/>
      <c r="F264" s="1"/>
    </row>
    <row r="265" spans="2:6" ht="15.5" x14ac:dyDescent="0.35">
      <c r="B265" s="1"/>
      <c r="C265" s="1"/>
      <c r="D265" s="2"/>
      <c r="E265" s="1"/>
      <c r="F265" s="1"/>
    </row>
    <row r="266" spans="2:6" ht="15.5" x14ac:dyDescent="0.35">
      <c r="B266" s="1"/>
      <c r="C266" s="1"/>
      <c r="D266" s="3"/>
      <c r="E266" s="1"/>
      <c r="F266" s="1"/>
    </row>
    <row r="267" spans="2:6" ht="15.5" x14ac:dyDescent="0.35">
      <c r="B267" s="1"/>
      <c r="C267" s="1"/>
      <c r="D267" s="3"/>
      <c r="E267" s="1"/>
      <c r="F267" s="1"/>
    </row>
    <row r="268" spans="2:6" ht="15.5" x14ac:dyDescent="0.35">
      <c r="B268" s="1"/>
      <c r="C268" s="1"/>
      <c r="D268" s="2"/>
      <c r="E268" s="1"/>
      <c r="F268" s="1"/>
    </row>
    <row r="269" spans="2:6" ht="15.5" x14ac:dyDescent="0.35">
      <c r="B269" s="1"/>
      <c r="C269" s="1"/>
      <c r="D269" s="2"/>
      <c r="E269" s="1"/>
      <c r="F269" s="1"/>
    </row>
    <row r="270" spans="2:6" ht="15.5" x14ac:dyDescent="0.35">
      <c r="B270" s="1"/>
      <c r="C270" s="1"/>
      <c r="D270" s="3"/>
      <c r="E270" s="1"/>
      <c r="F270" s="1"/>
    </row>
    <row r="271" spans="2:6" ht="15.5" x14ac:dyDescent="0.35">
      <c r="B271" s="1"/>
      <c r="C271" s="1"/>
      <c r="D271" s="2"/>
      <c r="E271" s="1"/>
      <c r="F271" s="1"/>
    </row>
    <row r="272" spans="2:6" ht="15.5" x14ac:dyDescent="0.35">
      <c r="B272" s="1"/>
      <c r="C272" s="1"/>
      <c r="D272" s="2"/>
      <c r="E272" s="1"/>
      <c r="F272" s="1"/>
    </row>
    <row r="273" spans="2:5" ht="15.5" x14ac:dyDescent="0.35">
      <c r="B273" s="8"/>
      <c r="C273" s="8"/>
      <c r="D273" s="8"/>
      <c r="E273" s="8"/>
    </row>
    <row r="274" spans="2:5" ht="15.5" x14ac:dyDescent="0.35">
      <c r="B274" s="8"/>
      <c r="C274" s="8"/>
      <c r="D274" s="8"/>
      <c r="E274" s="8"/>
    </row>
    <row r="275" spans="2:5" ht="15.5" x14ac:dyDescent="0.35">
      <c r="B275" s="1"/>
      <c r="C275" s="8"/>
      <c r="D275" s="8"/>
      <c r="E275" s="8"/>
    </row>
    <row r="276" spans="2:5" ht="15.5" x14ac:dyDescent="0.35">
      <c r="B276" s="6"/>
      <c r="C276" s="1"/>
      <c r="D276" s="3"/>
      <c r="E276" s="7"/>
    </row>
    <row r="277" spans="2:5" ht="15.5" x14ac:dyDescent="0.35">
      <c r="B277" s="4"/>
      <c r="C277" s="1"/>
      <c r="D277" s="2"/>
      <c r="E277" s="1"/>
    </row>
  </sheetData>
  <sortState xmlns:xlrd2="http://schemas.microsoft.com/office/spreadsheetml/2017/richdata2" ref="B6:D187">
    <sortCondition ref="D6:D187"/>
  </sortState>
  <pageMargins left="0.39370078740157483" right="0.19685039370078741" top="0.51181102362204722" bottom="0.51181102362204722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MAXEN</dc:creator>
  <cp:lastModifiedBy>S Nallakaruppan</cp:lastModifiedBy>
  <cp:lastPrinted>2025-01-14T03:14:00Z</cp:lastPrinted>
  <dcterms:created xsi:type="dcterms:W3CDTF">2023-07-12T08:17:59Z</dcterms:created>
  <dcterms:modified xsi:type="dcterms:W3CDTF">2025-01-28T05:05:32Z</dcterms:modified>
</cp:coreProperties>
</file>